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N:\Public Relations\DHI Hiring Indicators\"/>
    </mc:Choice>
  </mc:AlternateContent>
  <bookViews>
    <workbookView xWindow="0" yWindow="0" windowWidth="23040" windowHeight="9972" tabRatio="500"/>
  </bookViews>
  <sheets>
    <sheet name="National" sheetId="1" r:id="rId1"/>
    <sheet name="Industry" sheetId="2" r:id="rId2"/>
    <sheet name="Regional" sheetId="3" r:id="rId3"/>
    <sheet name="Class Size" sheetId="4" r:id="rId4"/>
    <sheet name="National Slack Measures" sheetId="5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6" i="5" l="1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2" i="5"/>
</calcChain>
</file>

<file path=xl/sharedStrings.xml><?xml version="1.0" encoding="utf-8"?>
<sst xmlns="http://schemas.openxmlformats.org/spreadsheetml/2006/main" count="121" uniqueCount="54">
  <si>
    <t>Averag Jan. 01-Dec. 12</t>
  </si>
  <si>
    <t>Date</t>
  </si>
  <si>
    <t>Private</t>
  </si>
  <si>
    <t>Resources</t>
  </si>
  <si>
    <t>Construction</t>
  </si>
  <si>
    <t>Manufacturing</t>
  </si>
  <si>
    <t>Warehouse, Trans. &amp; Utilities</t>
  </si>
  <si>
    <t>Information</t>
  </si>
  <si>
    <t>Professional and Business Services</t>
  </si>
  <si>
    <t>Education and Health Services</t>
  </si>
  <si>
    <t>Education</t>
  </si>
  <si>
    <t>Health Services</t>
  </si>
  <si>
    <t>Leisure and Hospitality</t>
  </si>
  <si>
    <t>Other Services</t>
  </si>
  <si>
    <t>Government</t>
  </si>
  <si>
    <t>Wholesale and Retail Trade</t>
  </si>
  <si>
    <t>Financial Services</t>
  </si>
  <si>
    <t>MW</t>
  </si>
  <si>
    <t>NE</t>
  </si>
  <si>
    <t>SO</t>
  </si>
  <si>
    <t>WE</t>
  </si>
  <si>
    <t/>
  </si>
  <si>
    <r>
      <t xml:space="preserve">The index complements the monthly </t>
    </r>
    <r>
      <rPr>
        <sz val="12"/>
        <color theme="1"/>
        <rFont val="Calibri"/>
        <family val="2"/>
        <scheme val="minor"/>
      </rPr>
      <t>Job Openings Rate</t>
    </r>
    <r>
      <rPr>
        <sz val="12"/>
        <color theme="1"/>
        <rFont val="Calibri"/>
        <family val="2"/>
        <scheme val="minor"/>
      </rPr>
      <t xml:space="preserve"> produced by the U.S. Bureau of Labor Statistics (BLS) from the </t>
    </r>
    <r>
      <rPr>
        <sz val="12"/>
        <color theme="1"/>
        <rFont val="Calibri"/>
        <family val="2"/>
        <scheme val="minor"/>
      </rPr>
      <t>Job Openings and Labor Turnover Survey</t>
    </r>
    <r>
      <rPr>
        <sz val="12"/>
        <color theme="1"/>
        <rFont val="Calibri"/>
        <family val="2"/>
        <scheme val="minor"/>
      </rPr>
      <t xml:space="preserve">.  </t>
    </r>
  </si>
  <si>
    <t xml:space="preserve">The index construction follows the method developed by Steven J. Davis, R. Jason Faberman and John Haltiwanger (DFH) in  </t>
  </si>
  <si>
    <t>and extended to industry and regional indices in "Recruiting Intensity during and after the Great Recession: National and Industry Evidence,"</t>
  </si>
  <si>
    <r>
      <t xml:space="preserve">published in the May 2012 issue of the </t>
    </r>
    <r>
      <rPr>
        <i/>
        <sz val="12"/>
        <color theme="1"/>
        <rFont val="Calibri"/>
        <family val="2"/>
        <scheme val="minor"/>
      </rPr>
      <t>American Economic Review.</t>
    </r>
  </si>
  <si>
    <t xml:space="preserve">It supplements other measures often used to assess the tightness of labor market conditions such as the ratio of vacant jobs to unemployed workers.   </t>
  </si>
  <si>
    <t>The construction of the measure follows the method developed by Steven J. Davis, R. Jason Faberman and John Haltiwanger (DFH) in</t>
  </si>
  <si>
    <t>Class Size</t>
  </si>
  <si>
    <t>1-9</t>
  </si>
  <si>
    <t>10-49</t>
  </si>
  <si>
    <t>50-249</t>
  </si>
  <si>
    <t>250-999</t>
  </si>
  <si>
    <t>1000-4999</t>
  </si>
  <si>
    <t>5000+</t>
  </si>
  <si>
    <t>Average Jan.01-Dec.12</t>
  </si>
  <si>
    <t>Vacancy Duration</t>
  </si>
  <si>
    <t>Vacancy to Unemployment Ratio</t>
  </si>
  <si>
    <t>Rescaled Quits Rate</t>
  </si>
  <si>
    <t xml:space="preserve">Vacancies to Short-Term Unemployment </t>
  </si>
  <si>
    <r>
      <t xml:space="preserve">The </t>
    </r>
    <r>
      <rPr>
        <b/>
        <sz val="12"/>
        <color theme="1"/>
        <rFont val="Calibri"/>
        <family val="2"/>
        <charset val="128"/>
        <scheme val="minor"/>
      </rPr>
      <t xml:space="preserve">Vacancy to Unemployment Ratio </t>
    </r>
    <r>
      <rPr>
        <sz val="12"/>
        <color theme="1"/>
        <rFont val="Calibri"/>
        <family val="2"/>
        <scheme val="minor"/>
      </rPr>
      <t xml:space="preserve">quantifies the number of vacancies available per unemployed. </t>
    </r>
  </si>
  <si>
    <t xml:space="preserve">The total number of quits per number of employed workers time series is rescaled to have the same variance and mean as the Vacancies to Unemployment Ratio time series. 
</t>
  </si>
  <si>
    <r>
      <t xml:space="preserve">The </t>
    </r>
    <r>
      <rPr>
        <b/>
        <sz val="12"/>
        <color theme="1"/>
        <rFont val="Calibri"/>
        <family val="2"/>
        <charset val="128"/>
        <scheme val="minor"/>
      </rPr>
      <t xml:space="preserve">Rescaled Quits Rate </t>
    </r>
    <r>
      <rPr>
        <sz val="12"/>
        <color theme="1"/>
        <rFont val="Calibri"/>
        <family val="2"/>
        <scheme val="minor"/>
      </rPr>
      <t xml:space="preserve">offers a measure of voluntary job separations. </t>
    </r>
  </si>
  <si>
    <r>
      <t xml:space="preserve">The </t>
    </r>
    <r>
      <rPr>
        <b/>
        <sz val="12"/>
        <color theme="1"/>
        <rFont val="Calibri"/>
        <family val="2"/>
        <charset val="128"/>
        <scheme val="minor"/>
      </rPr>
      <t xml:space="preserve">Vacancy to Short-Term Unemployment Ratio </t>
    </r>
    <r>
      <rPr>
        <sz val="12"/>
        <color theme="1"/>
        <rFont val="Calibri"/>
        <family val="2"/>
        <scheme val="minor"/>
      </rPr>
      <t>quantifies the number of vacancies available per number of short-term unemployed.</t>
    </r>
  </si>
  <si>
    <t xml:space="preserve">Short-term unemployment is defined as the total number of individuals who have been unemployed for 26 weeks or less. </t>
  </si>
  <si>
    <t>The DHI-DFH Vacancy Duration Measure quantifies the average number of working days taken to fill vacant job positions.</t>
  </si>
  <si>
    <t>DHI-DFH Index of Recruiting Intensity per Vacancy</t>
  </si>
  <si>
    <t>DHI-DFH Mean Vacancy Duration Measure</t>
  </si>
  <si>
    <t xml:space="preserve">The DHI-DFH Recruiting Intensity Index quantifies the effective intensity of recruiting efforts per vacancy by employers with vacant job positions. </t>
  </si>
  <si>
    <t xml:space="preserve">DHI-DFH Index of Recruiting Intensity per Vacancy </t>
  </si>
  <si>
    <t xml:space="preserve">"The Establishment-Level Behavior of Vacancies and Hiring," published in the May 2013 issue of the Quarterly Journal of Economics, </t>
  </si>
  <si>
    <t>The Establishment-Level Behavior of Vacancies and Hiring, published in the May 2013 issue of the Quarterly Journal of Economics.</t>
  </si>
  <si>
    <t>Quits Rate</t>
  </si>
  <si>
    <r>
      <t xml:space="preserve">The </t>
    </r>
    <r>
      <rPr>
        <b/>
        <sz val="12"/>
        <color theme="1"/>
        <rFont val="Calibri"/>
        <family val="2"/>
        <charset val="128"/>
        <scheme val="minor"/>
      </rPr>
      <t>Quits Rate</t>
    </r>
    <r>
      <rPr>
        <sz val="12"/>
        <color theme="1"/>
        <rFont val="Calibri"/>
        <family val="2"/>
        <scheme val="minor"/>
      </rPr>
      <t xml:space="preserve"> quantifies the number of quits per number of employed workers.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</si>
</sst>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"/>
    <numFmt numFmtId="165" formatCode="0.0000000"/>
    <numFmt numFmtId="166" formatCode="[$-409]mmm\-yy;@"/>
    <numFmt numFmtId="167" formatCode="0.0"/>
    <numFmt numFmtId="168" formatCode="0.000"/>
  </numFmts>
  <fonts count="24">
    <font>
      <sz val="12"/>
      <color theme="1"/>
      <name val="Calibri"/>
      <family val="2"/>
      <scheme val="minor"/>
    </font>
    <font>
      <sz val="8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charset val="128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3" fillId="0" borderId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" fontId="0" fillId="0" borderId="0" xfId="0" applyNumberFormat="1"/>
    <xf numFmtId="17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6" fillId="0" borderId="0" xfId="25" applyFont="1"/>
    <xf numFmtId="166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2" fontId="0" fillId="0" borderId="0" xfId="0" applyNumberFormat="1"/>
    <xf numFmtId="16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2" fontId="23" fillId="0" borderId="0" xfId="77" applyNumberFormat="1"/>
    <xf numFmtId="2" fontId="23" fillId="0" borderId="0" xfId="77" applyNumberFormat="1"/>
    <xf numFmtId="2" fontId="23" fillId="0" borderId="0" xfId="77" applyNumberFormat="1"/>
    <xf numFmtId="167" fontId="23" fillId="0" borderId="0" xfId="77" applyNumberFormat="1"/>
    <xf numFmtId="167" fontId="23" fillId="0" borderId="0" xfId="77" applyNumberFormat="1"/>
    <xf numFmtId="167" fontId="23" fillId="0" borderId="0" xfId="77" applyNumberFormat="1"/>
    <xf numFmtId="2" fontId="23" fillId="0" borderId="0" xfId="0" applyNumberFormat="1" applyFont="1"/>
    <xf numFmtId="167" fontId="23" fillId="0" borderId="0" xfId="0" applyNumberFormat="1" applyFont="1"/>
    <xf numFmtId="168" fontId="0" fillId="0" borderId="0" xfId="0" applyNumberFormat="1"/>
    <xf numFmtId="2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86">
    <cellStyle name="20% - Accent1" xfId="50" builtinId="30" customBuiltin="1"/>
    <cellStyle name="20% - Accent2" xfId="54" builtinId="34" customBuiltin="1"/>
    <cellStyle name="20% - Accent3" xfId="58" builtinId="38" customBuiltin="1"/>
    <cellStyle name="20% - Accent4" xfId="62" builtinId="42" customBuiltin="1"/>
    <cellStyle name="20% - Accent5" xfId="66" builtinId="46" customBuiltin="1"/>
    <cellStyle name="20% - Accent6" xfId="70" builtinId="50" customBuiltin="1"/>
    <cellStyle name="40% - Accent1" xfId="51" builtinId="31" customBuiltin="1"/>
    <cellStyle name="40% - Accent2" xfId="55" builtinId="35" customBuiltin="1"/>
    <cellStyle name="40% - Accent3" xfId="59" builtinId="39" customBuiltin="1"/>
    <cellStyle name="40% - Accent4" xfId="63" builtinId="43" customBuiltin="1"/>
    <cellStyle name="40% - Accent5" xfId="67" builtinId="47" customBuiltin="1"/>
    <cellStyle name="40% - Accent6" xfId="71" builtinId="51" customBuiltin="1"/>
    <cellStyle name="60% - Accent1" xfId="52" builtinId="32" customBuiltin="1"/>
    <cellStyle name="60% - Accent2" xfId="56" builtinId="36" customBuiltin="1"/>
    <cellStyle name="60% - Accent3" xfId="60" builtinId="40" customBuiltin="1"/>
    <cellStyle name="60% - Accent4" xfId="64" builtinId="44" customBuiltin="1"/>
    <cellStyle name="60% - Accent5" xfId="68" builtinId="48" customBuiltin="1"/>
    <cellStyle name="60% - Accent6" xfId="72" builtinId="52" customBuiltin="1"/>
    <cellStyle name="Accent1" xfId="49" builtinId="29" customBuiltin="1"/>
    <cellStyle name="Accent2" xfId="53" builtinId="33" customBuiltin="1"/>
    <cellStyle name="Accent3" xfId="57" builtinId="37" customBuiltin="1"/>
    <cellStyle name="Accent4" xfId="61" builtinId="41" customBuiltin="1"/>
    <cellStyle name="Accent5" xfId="65" builtinId="45" customBuiltin="1"/>
    <cellStyle name="Accent6" xfId="69" builtinId="49" customBuiltin="1"/>
    <cellStyle name="Bad" xfId="39" builtinId="27" customBuiltin="1"/>
    <cellStyle name="Calculation" xfId="43" builtinId="22" customBuiltin="1"/>
    <cellStyle name="Check Cell" xfId="45" builtinId="23" customBuiltin="1"/>
    <cellStyle name="Explanatory Text" xfId="47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Good" xfId="38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/>
    <cellStyle name="Input" xfId="41" builtinId="20" customBuiltin="1"/>
    <cellStyle name="Linked Cell" xfId="44" builtinId="24" customBuiltin="1"/>
    <cellStyle name="Neutral" xfId="40" builtinId="28" customBuiltin="1"/>
    <cellStyle name="Normal" xfId="0" builtinId="0"/>
    <cellStyle name="Normal 2" xfId="77"/>
    <cellStyle name="Normal 3" xfId="75"/>
    <cellStyle name="Normal 3 2" xfId="79"/>
    <cellStyle name="Normal 4" xfId="73"/>
    <cellStyle name="Note 2" xfId="76"/>
    <cellStyle name="Note 2 2" xfId="80"/>
    <cellStyle name="Output" xfId="42" builtinId="21" customBuiltin="1"/>
    <cellStyle name="Percent 2" xfId="78"/>
    <cellStyle name="Percent 3" xfId="74"/>
    <cellStyle name="Title" xfId="33" builtinId="15" customBuiltin="1"/>
    <cellStyle name="Total" xfId="48" builtinId="25" customBuiltin="1"/>
    <cellStyle name="Warning Text" xfId="46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91"/>
  <sheetViews>
    <sheetView tabSelected="1" topLeftCell="A180" workbookViewId="0">
      <selection activeCell="A190" sqref="A190"/>
    </sheetView>
  </sheetViews>
  <sheetFormatPr defaultColWidth="11" defaultRowHeight="15.6"/>
  <cols>
    <col min="2" max="2" width="24.5" style="9" customWidth="1"/>
    <col min="3" max="3" width="24.5" customWidth="1"/>
  </cols>
  <sheetData>
    <row r="1" spans="1:5" ht="39" customHeight="1">
      <c r="B1" s="8" t="s">
        <v>46</v>
      </c>
      <c r="C1" s="8" t="s">
        <v>47</v>
      </c>
    </row>
    <row r="2" spans="1:5" hidden="1">
      <c r="A2" t="s">
        <v>0</v>
      </c>
      <c r="B2">
        <v>0.99999999999999944</v>
      </c>
      <c r="C2">
        <v>0</v>
      </c>
    </row>
    <row r="3" spans="1:5" hidden="1">
      <c r="A3" t="s">
        <v>1</v>
      </c>
      <c r="B3" s="1">
        <v>0</v>
      </c>
    </row>
    <row r="4" spans="1:5" hidden="1">
      <c r="B4">
        <v>15.089245420838637</v>
      </c>
      <c r="C4" s="4"/>
    </row>
    <row r="5" spans="1:5" hidden="1">
      <c r="A5" s="2">
        <v>36861</v>
      </c>
      <c r="B5"/>
    </row>
    <row r="6" spans="1:5">
      <c r="A6" s="2">
        <v>36892</v>
      </c>
      <c r="B6" s="13">
        <v>1.1839976052266916</v>
      </c>
      <c r="C6" s="16">
        <v>22.997766161976752</v>
      </c>
    </row>
    <row r="7" spans="1:5">
      <c r="A7" s="2">
        <v>36923</v>
      </c>
      <c r="B7" s="13">
        <v>1.1408851420562862</v>
      </c>
      <c r="C7" s="16">
        <v>23.397284225162551</v>
      </c>
      <c r="E7" t="s">
        <v>48</v>
      </c>
    </row>
    <row r="8" spans="1:5">
      <c r="A8" s="2">
        <v>36951</v>
      </c>
      <c r="B8" s="13">
        <v>1.162487540699964</v>
      </c>
      <c r="C8" s="16">
        <v>21.179743277287962</v>
      </c>
      <c r="E8" t="s">
        <v>22</v>
      </c>
    </row>
    <row r="9" spans="1:5">
      <c r="A9" s="2">
        <v>36982</v>
      </c>
      <c r="B9" s="13">
        <v>1.1109561735499041</v>
      </c>
      <c r="C9" s="16">
        <v>23.176618143786403</v>
      </c>
      <c r="E9" t="s">
        <v>23</v>
      </c>
    </row>
    <row r="10" spans="1:5">
      <c r="A10" s="2">
        <v>37012</v>
      </c>
      <c r="B10" s="13">
        <v>1.121845525859422</v>
      </c>
      <c r="C10" s="16">
        <v>22.64240638608717</v>
      </c>
      <c r="E10" s="5" t="s">
        <v>50</v>
      </c>
    </row>
    <row r="11" spans="1:5">
      <c r="A11" s="2">
        <v>37043</v>
      </c>
      <c r="B11" s="13">
        <v>1.0656656286555992</v>
      </c>
      <c r="C11" s="16">
        <v>22.573492201145264</v>
      </c>
      <c r="E11" t="s">
        <v>24</v>
      </c>
    </row>
    <row r="12" spans="1:5">
      <c r="A12" s="2">
        <v>37073</v>
      </c>
      <c r="B12" s="13">
        <v>1.0840510075273959</v>
      </c>
      <c r="C12" s="16">
        <v>22.188017082686766</v>
      </c>
      <c r="E12" t="s">
        <v>25</v>
      </c>
    </row>
    <row r="13" spans="1:5">
      <c r="A13" s="2">
        <v>37104</v>
      </c>
      <c r="B13" s="13">
        <v>1.0639158873039514</v>
      </c>
      <c r="C13" s="16">
        <v>22.113315220633748</v>
      </c>
    </row>
    <row r="14" spans="1:5">
      <c r="A14" s="2">
        <v>37135</v>
      </c>
      <c r="B14" s="13">
        <v>1.0480250289243567</v>
      </c>
      <c r="C14" s="16">
        <v>21.265260669081407</v>
      </c>
      <c r="E14" t="s">
        <v>45</v>
      </c>
    </row>
    <row r="15" spans="1:5">
      <c r="A15" s="2">
        <v>37165</v>
      </c>
      <c r="B15" s="13">
        <v>1.0656963702140205</v>
      </c>
      <c r="C15" s="16">
        <v>19.400835750929534</v>
      </c>
      <c r="E15" t="s">
        <v>26</v>
      </c>
    </row>
    <row r="16" spans="1:5">
      <c r="A16" s="2">
        <v>37196</v>
      </c>
      <c r="B16" s="13">
        <v>1.045109870966519</v>
      </c>
      <c r="C16" s="16">
        <v>18.428576270987026</v>
      </c>
      <c r="E16" t="s">
        <v>27</v>
      </c>
    </row>
    <row r="17" spans="1:5">
      <c r="A17" s="2">
        <v>37226</v>
      </c>
      <c r="B17" s="13">
        <v>1.023142441097358</v>
      </c>
      <c r="C17" s="16">
        <v>18.466727399764032</v>
      </c>
      <c r="E17" t="s">
        <v>51</v>
      </c>
    </row>
    <row r="18" spans="1:5">
      <c r="A18" s="2">
        <v>37257</v>
      </c>
      <c r="B18" s="13">
        <v>1.0384010805373367</v>
      </c>
      <c r="C18" s="16">
        <v>19.339767916483925</v>
      </c>
    </row>
    <row r="19" spans="1:5">
      <c r="A19" s="2">
        <v>37288</v>
      </c>
      <c r="B19" s="13">
        <v>1.0481447204017293</v>
      </c>
      <c r="C19" s="16">
        <v>18.720146656776578</v>
      </c>
    </row>
    <row r="20" spans="1:5">
      <c r="A20" s="2">
        <v>37316</v>
      </c>
      <c r="B20" s="13">
        <v>1.0039363256773466</v>
      </c>
      <c r="C20" s="16">
        <v>19.472249395126795</v>
      </c>
    </row>
    <row r="21" spans="1:5">
      <c r="A21" s="2">
        <v>37347</v>
      </c>
      <c r="B21" s="13">
        <v>1.0559164011060316</v>
      </c>
      <c r="C21" s="16">
        <v>18.440642461711732</v>
      </c>
    </row>
    <row r="22" spans="1:5">
      <c r="A22" s="2">
        <v>37377</v>
      </c>
      <c r="B22" s="13">
        <v>1.0594960252414538</v>
      </c>
      <c r="C22" s="16">
        <v>18.592167849535535</v>
      </c>
    </row>
    <row r="23" spans="1:5">
      <c r="A23" s="2">
        <v>37408</v>
      </c>
      <c r="B23" s="13">
        <v>1.0358540293999483</v>
      </c>
      <c r="C23" s="16">
        <v>18.637866768296131</v>
      </c>
    </row>
    <row r="24" spans="1:5">
      <c r="A24" s="2">
        <v>37438</v>
      </c>
      <c r="B24" s="13">
        <v>1.0673964060075607</v>
      </c>
      <c r="C24" s="16">
        <v>17.624770159839819</v>
      </c>
    </row>
    <row r="25" spans="1:5">
      <c r="A25" s="2">
        <v>37469</v>
      </c>
      <c r="B25" s="13">
        <v>1.0409701108237124</v>
      </c>
      <c r="C25" s="16">
        <v>18.535143953660892</v>
      </c>
    </row>
    <row r="26" spans="1:5">
      <c r="A26" s="2">
        <v>37500</v>
      </c>
      <c r="B26" s="13">
        <v>1.0406835326847017</v>
      </c>
      <c r="C26" s="16">
        <v>18.131013413321224</v>
      </c>
    </row>
    <row r="27" spans="1:5">
      <c r="A27" s="2">
        <v>37530</v>
      </c>
      <c r="B27" s="13">
        <v>1.0331414464795028</v>
      </c>
      <c r="C27" s="16">
        <v>18.629475597464687</v>
      </c>
    </row>
    <row r="28" spans="1:5">
      <c r="A28" s="2">
        <v>37561</v>
      </c>
      <c r="B28" s="13">
        <v>1.0522042850606323</v>
      </c>
      <c r="C28" s="16">
        <v>18.308313684442272</v>
      </c>
    </row>
    <row r="29" spans="1:5">
      <c r="A29" s="2">
        <v>37591</v>
      </c>
      <c r="B29" s="13">
        <v>1.0539016428002292</v>
      </c>
      <c r="C29" s="16">
        <v>16.504767642508899</v>
      </c>
    </row>
    <row r="30" spans="1:5">
      <c r="A30" s="2">
        <v>37622</v>
      </c>
      <c r="B30" s="13">
        <v>1.0621022606613904</v>
      </c>
      <c r="C30" s="16">
        <v>18.158764209877898</v>
      </c>
    </row>
    <row r="31" spans="1:5">
      <c r="A31" s="2">
        <v>37653</v>
      </c>
      <c r="B31" s="13">
        <v>1.0173019167084381</v>
      </c>
      <c r="C31" s="16">
        <v>19.649929121985803</v>
      </c>
    </row>
    <row r="32" spans="1:5">
      <c r="A32" s="2">
        <v>37681</v>
      </c>
      <c r="B32" s="13">
        <v>0.9690277412959325</v>
      </c>
      <c r="C32" s="16">
        <v>18.677939000664811</v>
      </c>
    </row>
    <row r="33" spans="1:3">
      <c r="A33" s="2">
        <v>37712</v>
      </c>
      <c r="B33" s="13">
        <v>1.0148503440510992</v>
      </c>
      <c r="C33" s="16">
        <v>17.888117402638589</v>
      </c>
    </row>
    <row r="34" spans="1:3">
      <c r="A34" s="2">
        <v>37742</v>
      </c>
      <c r="B34" s="13">
        <v>1.00180928900037</v>
      </c>
      <c r="C34" s="16">
        <v>18.464206902977089</v>
      </c>
    </row>
    <row r="35" spans="1:3">
      <c r="A35" s="2">
        <v>37773</v>
      </c>
      <c r="B35" s="13">
        <v>1.0267751705461059</v>
      </c>
      <c r="C35" s="16">
        <v>18.009843538942377</v>
      </c>
    </row>
    <row r="36" spans="1:3">
      <c r="A36" s="2">
        <v>37803</v>
      </c>
      <c r="B36" s="13">
        <v>1.0194754723475443</v>
      </c>
      <c r="C36" s="16">
        <v>18.176783108701578</v>
      </c>
    </row>
    <row r="37" spans="1:3">
      <c r="A37" s="2">
        <v>37834</v>
      </c>
      <c r="B37" s="13">
        <v>1.0088069341281594</v>
      </c>
      <c r="C37" s="16">
        <v>18.315614606438807</v>
      </c>
    </row>
    <row r="38" spans="1:3">
      <c r="A38" s="2">
        <v>37865</v>
      </c>
      <c r="B38" s="13">
        <v>1.04716604432853</v>
      </c>
      <c r="C38" s="16">
        <v>16.837381313545261</v>
      </c>
    </row>
    <row r="39" spans="1:3">
      <c r="A39" s="2">
        <v>37895</v>
      </c>
      <c r="B39" s="13">
        <v>1.0503630935489967</v>
      </c>
      <c r="C39" s="16">
        <v>16.745064837780721</v>
      </c>
    </row>
    <row r="40" spans="1:3">
      <c r="A40" s="2">
        <v>37926</v>
      </c>
      <c r="B40" s="13">
        <v>1.0182214889939989</v>
      </c>
      <c r="C40" s="16">
        <v>17.505992148644033</v>
      </c>
    </row>
    <row r="41" spans="1:3">
      <c r="A41" s="2">
        <v>37956</v>
      </c>
      <c r="B41" s="13">
        <v>1.0670909437474565</v>
      </c>
      <c r="C41" s="16">
        <v>16.597434600740492</v>
      </c>
    </row>
    <row r="42" spans="1:3">
      <c r="A42" s="2">
        <v>37987</v>
      </c>
      <c r="B42" s="13">
        <v>1.0360969849571855</v>
      </c>
      <c r="C42" s="16">
        <v>18.104318992232106</v>
      </c>
    </row>
    <row r="43" spans="1:3">
      <c r="A43" s="2">
        <v>38018</v>
      </c>
      <c r="B43" s="13">
        <v>1.0132518529403112</v>
      </c>
      <c r="C43" s="16">
        <v>18.947147071329219</v>
      </c>
    </row>
    <row r="44" spans="1:3">
      <c r="A44" s="2">
        <v>38047</v>
      </c>
      <c r="B44" s="13">
        <v>1.1019088003749011</v>
      </c>
      <c r="C44" s="16">
        <v>16.881358849180149</v>
      </c>
    </row>
    <row r="45" spans="1:3">
      <c r="A45" s="2">
        <v>38078</v>
      </c>
      <c r="B45" s="13">
        <v>1.0820970861595616</v>
      </c>
      <c r="C45" s="16">
        <v>17.942212851014606</v>
      </c>
    </row>
    <row r="46" spans="1:3">
      <c r="A46" s="2">
        <v>38108</v>
      </c>
      <c r="B46" s="13">
        <v>1.049956128306353</v>
      </c>
      <c r="C46" s="16">
        <v>19.200797323813728</v>
      </c>
    </row>
    <row r="47" spans="1:3">
      <c r="A47" s="2">
        <v>38139</v>
      </c>
      <c r="B47" s="13">
        <v>1.0502650047720521</v>
      </c>
      <c r="C47" s="16">
        <v>18.490295299461152</v>
      </c>
    </row>
    <row r="48" spans="1:3">
      <c r="A48" s="2">
        <v>38169</v>
      </c>
      <c r="B48" s="13">
        <v>1.0381457328209913</v>
      </c>
      <c r="C48" s="16">
        <v>19.846940357419125</v>
      </c>
    </row>
    <row r="49" spans="1:3">
      <c r="A49" s="2">
        <v>38200</v>
      </c>
      <c r="B49" s="13">
        <v>1.0739026014390323</v>
      </c>
      <c r="C49" s="16">
        <v>19.134932553177102</v>
      </c>
    </row>
    <row r="50" spans="1:3">
      <c r="A50" s="2">
        <v>38231</v>
      </c>
      <c r="B50" s="13">
        <v>1.0547853692692777</v>
      </c>
      <c r="C50" s="16">
        <v>19.256276088327866</v>
      </c>
    </row>
    <row r="51" spans="1:3">
      <c r="A51" s="2">
        <v>38261</v>
      </c>
      <c r="B51" s="13">
        <v>1.071452603702127</v>
      </c>
      <c r="C51" s="16">
        <v>19.258380474002571</v>
      </c>
    </row>
    <row r="52" spans="1:3">
      <c r="A52" s="2">
        <v>38292</v>
      </c>
      <c r="B52" s="13">
        <v>1.0850988844548273</v>
      </c>
      <c r="C52" s="16">
        <v>17.349601689852832</v>
      </c>
    </row>
    <row r="53" spans="1:3">
      <c r="A53" s="2">
        <v>38322</v>
      </c>
      <c r="B53" s="13">
        <v>1.0956606052874391</v>
      </c>
      <c r="C53" s="16">
        <v>17.285259596309839</v>
      </c>
    </row>
    <row r="54" spans="1:3">
      <c r="A54" s="2">
        <v>38353</v>
      </c>
      <c r="B54" s="13">
        <v>1.0881623649462915</v>
      </c>
      <c r="C54" s="16">
        <v>18.28532579905767</v>
      </c>
    </row>
    <row r="55" spans="1:3">
      <c r="A55" s="2">
        <v>38384</v>
      </c>
      <c r="B55" s="13">
        <v>1.0980960463884297</v>
      </c>
      <c r="C55" s="16">
        <v>18.611493704238754</v>
      </c>
    </row>
    <row r="56" spans="1:3">
      <c r="A56" s="2">
        <v>38412</v>
      </c>
      <c r="B56" s="13">
        <v>1.0872024161358973</v>
      </c>
      <c r="C56" s="16">
        <v>19.124544176222585</v>
      </c>
    </row>
    <row r="57" spans="1:3">
      <c r="A57" s="2">
        <v>38443</v>
      </c>
      <c r="B57" s="13">
        <v>1.0946604888647185</v>
      </c>
      <c r="C57" s="16">
        <v>20.098052059929483</v>
      </c>
    </row>
    <row r="58" spans="1:3">
      <c r="A58" s="2">
        <v>38473</v>
      </c>
      <c r="B58" s="13">
        <v>1.0975799327060516</v>
      </c>
      <c r="C58" s="16">
        <v>19.781704349982839</v>
      </c>
    </row>
    <row r="59" spans="1:3">
      <c r="A59" s="2">
        <v>38504</v>
      </c>
      <c r="B59" s="13">
        <v>1.1018866969574646</v>
      </c>
      <c r="C59" s="16">
        <v>19.338442342023381</v>
      </c>
    </row>
    <row r="60" spans="1:3">
      <c r="A60" s="2">
        <v>38534</v>
      </c>
      <c r="B60" s="13">
        <v>1.0902521078383436</v>
      </c>
      <c r="C60" s="16">
        <v>20.682167397171114</v>
      </c>
    </row>
    <row r="61" spans="1:3">
      <c r="A61" s="2">
        <v>38565</v>
      </c>
      <c r="B61" s="13">
        <v>1.1109385438141475</v>
      </c>
      <c r="C61" s="16">
        <v>20.060002252615316</v>
      </c>
    </row>
    <row r="62" spans="1:3">
      <c r="A62" s="2">
        <v>38596</v>
      </c>
      <c r="B62" s="13">
        <v>1.1128918029240911</v>
      </c>
      <c r="C62" s="16">
        <v>19.976567483264063</v>
      </c>
    </row>
    <row r="63" spans="1:3">
      <c r="A63" s="2">
        <v>38626</v>
      </c>
      <c r="B63" s="13">
        <v>1.0387384560929909</v>
      </c>
      <c r="C63" s="16">
        <v>22.206149037669626</v>
      </c>
    </row>
    <row r="64" spans="1:3">
      <c r="A64" s="2">
        <v>38657</v>
      </c>
      <c r="B64" s="13">
        <v>1.0911428357431519</v>
      </c>
      <c r="C64" s="16">
        <v>20.786391691992232</v>
      </c>
    </row>
    <row r="65" spans="1:3">
      <c r="A65" s="2">
        <v>38687</v>
      </c>
      <c r="B65" s="13">
        <v>1.0552226316533395</v>
      </c>
      <c r="C65" s="16">
        <v>21.036582706256322</v>
      </c>
    </row>
    <row r="66" spans="1:3">
      <c r="A66" s="2">
        <v>38718</v>
      </c>
      <c r="B66" s="13">
        <v>1.069407371347455</v>
      </c>
      <c r="C66" s="16">
        <v>21.019973323184875</v>
      </c>
    </row>
    <row r="67" spans="1:3">
      <c r="A67" s="2">
        <v>38749</v>
      </c>
      <c r="B67" s="13">
        <v>1.0896398398306641</v>
      </c>
      <c r="C67" s="16">
        <v>20.772635338937118</v>
      </c>
    </row>
    <row r="68" spans="1:3">
      <c r="A68" s="2">
        <v>38777</v>
      </c>
      <c r="B68" s="13">
        <v>1.0948174291761177</v>
      </c>
      <c r="C68" s="16">
        <v>21.213569070645526</v>
      </c>
    </row>
    <row r="69" spans="1:3">
      <c r="A69" s="2">
        <v>38808</v>
      </c>
      <c r="B69" s="13">
        <v>1.050302852048979</v>
      </c>
      <c r="C69" s="16">
        <v>23.393397572564286</v>
      </c>
    </row>
    <row r="70" spans="1:3">
      <c r="A70" s="2">
        <v>38838</v>
      </c>
      <c r="B70" s="13">
        <v>1.1119150349765872</v>
      </c>
      <c r="C70" s="16">
        <v>21.36443179969309</v>
      </c>
    </row>
    <row r="71" spans="1:3">
      <c r="A71" s="2">
        <v>38869</v>
      </c>
      <c r="B71" s="13">
        <v>1.0767437955300363</v>
      </c>
      <c r="C71" s="16">
        <v>21.505973334769831</v>
      </c>
    </row>
    <row r="72" spans="1:3">
      <c r="A72" s="2">
        <v>38899</v>
      </c>
      <c r="B72" s="13">
        <v>1.0913498574269307</v>
      </c>
      <c r="C72" s="16">
        <v>20.494726343915357</v>
      </c>
    </row>
    <row r="73" spans="1:3">
      <c r="A73" s="2">
        <v>38930</v>
      </c>
      <c r="B73" s="13">
        <v>1.0629903756404462</v>
      </c>
      <c r="C73" s="16">
        <v>21.914357741801581</v>
      </c>
    </row>
    <row r="74" spans="1:3">
      <c r="A74" s="2">
        <v>38961</v>
      </c>
      <c r="B74" s="13">
        <v>1.0629141136682001</v>
      </c>
      <c r="C74" s="16">
        <v>22.61209140856187</v>
      </c>
    </row>
    <row r="75" spans="1:3">
      <c r="A75" s="2">
        <v>38991</v>
      </c>
      <c r="B75" s="13">
        <v>1.0566088486824632</v>
      </c>
      <c r="C75" s="16">
        <v>22.543935470984252</v>
      </c>
    </row>
    <row r="76" spans="1:3">
      <c r="A76" s="2">
        <v>39022</v>
      </c>
      <c r="B76" s="13">
        <v>1.1133682515973486</v>
      </c>
      <c r="C76" s="16">
        <v>20.672090539121744</v>
      </c>
    </row>
    <row r="77" spans="1:3">
      <c r="A77" s="2">
        <v>39052</v>
      </c>
      <c r="B77" s="13">
        <v>1.062030940725823</v>
      </c>
      <c r="C77" s="16">
        <v>21.426718289421483</v>
      </c>
    </row>
    <row r="78" spans="1:3">
      <c r="A78" s="2">
        <v>39083</v>
      </c>
      <c r="B78" s="13">
        <v>1.0643674116639152</v>
      </c>
      <c r="C78" s="16">
        <v>22.21693114166645</v>
      </c>
    </row>
    <row r="79" spans="1:3">
      <c r="A79" s="2">
        <v>39114</v>
      </c>
      <c r="B79" s="13">
        <v>1.056246488173586</v>
      </c>
      <c r="C79" s="16">
        <v>22.665084616457793</v>
      </c>
    </row>
    <row r="80" spans="1:3">
      <c r="A80" s="2">
        <v>39142</v>
      </c>
      <c r="B80" s="13">
        <v>1.0846077435269594</v>
      </c>
      <c r="C80" s="16">
        <v>22.140915065224224</v>
      </c>
    </row>
    <row r="81" spans="1:3">
      <c r="A81" s="2">
        <v>39173</v>
      </c>
      <c r="B81" s="13">
        <v>1.0472956771304682</v>
      </c>
      <c r="C81" s="16">
        <v>23.975667145990908</v>
      </c>
    </row>
    <row r="82" spans="1:3">
      <c r="A82" s="2">
        <v>39203</v>
      </c>
      <c r="B82" s="13">
        <v>1.064699203144948</v>
      </c>
      <c r="C82" s="16">
        <v>23.030085011708923</v>
      </c>
    </row>
    <row r="83" spans="1:3">
      <c r="A83" s="2">
        <v>39234</v>
      </c>
      <c r="B83" s="13">
        <v>1.050703473512272</v>
      </c>
      <c r="C83" s="16">
        <v>22.974478303841455</v>
      </c>
    </row>
    <row r="84" spans="1:3">
      <c r="A84" s="2">
        <v>39264</v>
      </c>
      <c r="B84" s="13">
        <v>1.0321071138952747</v>
      </c>
      <c r="C84" s="16">
        <v>23.259987772559864</v>
      </c>
    </row>
    <row r="85" spans="1:3">
      <c r="A85" s="2">
        <v>39295</v>
      </c>
      <c r="B85" s="13">
        <v>1.0373973169416233</v>
      </c>
      <c r="C85" s="16">
        <v>23.053834442048728</v>
      </c>
    </row>
    <row r="86" spans="1:3">
      <c r="A86" s="2">
        <v>39326</v>
      </c>
      <c r="B86" s="13">
        <v>1.0436303251828778</v>
      </c>
      <c r="C86" s="16">
        <v>22.925265466329435</v>
      </c>
    </row>
    <row r="87" spans="1:3">
      <c r="A87" s="2">
        <v>39356</v>
      </c>
      <c r="B87" s="13">
        <v>1.0565788998596013</v>
      </c>
      <c r="C87" s="16">
        <v>21.853988870107816</v>
      </c>
    </row>
    <row r="88" spans="1:3">
      <c r="A88" s="2">
        <v>39387</v>
      </c>
      <c r="B88" s="13">
        <v>1.0452831838264955</v>
      </c>
      <c r="C88" s="16">
        <v>21.235018932917221</v>
      </c>
    </row>
    <row r="89" spans="1:3">
      <c r="A89" s="2">
        <v>39417</v>
      </c>
      <c r="B89" s="13">
        <v>1.0126396598317495</v>
      </c>
      <c r="C89" s="16">
        <v>21.649961373891802</v>
      </c>
    </row>
    <row r="90" spans="1:3">
      <c r="A90" s="2">
        <v>39448</v>
      </c>
      <c r="B90" s="13">
        <v>0.99571798954118407</v>
      </c>
      <c r="C90" s="16">
        <v>22.444012571871614</v>
      </c>
    </row>
    <row r="91" spans="1:3">
      <c r="A91" s="2">
        <v>39479</v>
      </c>
      <c r="B91" s="13">
        <v>1.0083549211871401</v>
      </c>
      <c r="C91" s="16">
        <v>21.740946485586466</v>
      </c>
    </row>
    <row r="92" spans="1:3">
      <c r="A92" s="2">
        <v>39508</v>
      </c>
      <c r="B92" s="13">
        <v>0.97940686136961441</v>
      </c>
      <c r="C92" s="16">
        <v>21.920537178858385</v>
      </c>
    </row>
    <row r="93" spans="1:3">
      <c r="A93" s="2">
        <v>39539</v>
      </c>
      <c r="B93" s="13">
        <v>0.99840054377573673</v>
      </c>
      <c r="C93" s="16">
        <v>21.639581653268092</v>
      </c>
    </row>
    <row r="94" spans="1:3">
      <c r="A94" s="2">
        <v>39569</v>
      </c>
      <c r="B94" s="13">
        <v>0.95386415247816025</v>
      </c>
      <c r="C94" s="16">
        <v>22.702596418316993</v>
      </c>
    </row>
    <row r="95" spans="1:3">
      <c r="A95" s="2">
        <v>39600</v>
      </c>
      <c r="B95" s="13">
        <v>0.97987553543408334</v>
      </c>
      <c r="C95" s="16">
        <v>21.053942857343806</v>
      </c>
    </row>
    <row r="96" spans="1:3">
      <c r="A96" s="2">
        <v>39630</v>
      </c>
      <c r="B96" s="13">
        <v>0.93374647647733688</v>
      </c>
      <c r="C96" s="16">
        <v>22.088107742340192</v>
      </c>
    </row>
    <row r="97" spans="1:3">
      <c r="A97" s="2">
        <v>39661</v>
      </c>
      <c r="B97" s="13">
        <v>0.94370875179399305</v>
      </c>
      <c r="C97" s="16">
        <v>21.446854603294277</v>
      </c>
    </row>
    <row r="98" spans="1:3">
      <c r="A98" s="2">
        <v>39692</v>
      </c>
      <c r="B98" s="13">
        <v>0.91058088587504515</v>
      </c>
      <c r="C98" s="16">
        <v>20.661945199223165</v>
      </c>
    </row>
    <row r="99" spans="1:3">
      <c r="A99" s="2">
        <v>39722</v>
      </c>
      <c r="B99" s="13">
        <v>0.93672052244235438</v>
      </c>
      <c r="C99" s="16">
        <v>19.150585974655154</v>
      </c>
    </row>
    <row r="100" spans="1:3">
      <c r="A100" s="2">
        <v>39753</v>
      </c>
      <c r="B100" s="13">
        <v>0.85354440604458248</v>
      </c>
      <c r="C100" s="16">
        <v>20.3477515733342</v>
      </c>
    </row>
    <row r="101" spans="1:3">
      <c r="A101" s="2">
        <v>39783</v>
      </c>
      <c r="B101" s="13">
        <v>0.90348960340724904</v>
      </c>
      <c r="C101" s="16">
        <v>17.75261400264132</v>
      </c>
    </row>
    <row r="102" spans="1:3">
      <c r="A102" s="2">
        <v>39814</v>
      </c>
      <c r="B102" s="13">
        <v>0.89704511076607452</v>
      </c>
      <c r="C102" s="16">
        <v>17.457650422871474</v>
      </c>
    </row>
    <row r="103" spans="1:3">
      <c r="A103" s="2">
        <v>39845</v>
      </c>
      <c r="B103" s="13">
        <v>0.87515710844212236</v>
      </c>
      <c r="C103" s="16">
        <v>18.029722143427669</v>
      </c>
    </row>
    <row r="104" spans="1:3">
      <c r="A104" s="2">
        <v>39873</v>
      </c>
      <c r="B104" s="13">
        <v>0.82887809975843652</v>
      </c>
      <c r="C104" s="16">
        <v>18.199553992071429</v>
      </c>
    </row>
    <row r="105" spans="1:3">
      <c r="A105" s="2">
        <v>39904</v>
      </c>
      <c r="B105" s="13">
        <v>0.85494673674658839</v>
      </c>
      <c r="C105" s="16">
        <v>16.254329686297098</v>
      </c>
    </row>
    <row r="106" spans="1:3">
      <c r="A106" s="2">
        <v>39934</v>
      </c>
      <c r="B106" s="13">
        <v>0.84681849057965886</v>
      </c>
      <c r="C106" s="16">
        <v>16.450244597693853</v>
      </c>
    </row>
    <row r="107" spans="1:3">
      <c r="A107" s="2">
        <v>39965</v>
      </c>
      <c r="B107" s="13">
        <v>0.82745885854948009</v>
      </c>
      <c r="C107" s="16">
        <v>17.174904973639848</v>
      </c>
    </row>
    <row r="108" spans="1:3">
      <c r="A108" s="2">
        <v>39995</v>
      </c>
      <c r="B108" s="13">
        <v>0.86216967272676648</v>
      </c>
      <c r="C108" s="16">
        <v>15.409009375347885</v>
      </c>
    </row>
    <row r="109" spans="1:3">
      <c r="A109" s="2">
        <v>40026</v>
      </c>
      <c r="B109" s="13">
        <v>0.84355007841458107</v>
      </c>
      <c r="C109" s="16">
        <v>15.721786377341164</v>
      </c>
    </row>
    <row r="110" spans="1:3">
      <c r="A110" s="2">
        <v>40057</v>
      </c>
      <c r="B110" s="13">
        <v>0.86568946122148949</v>
      </c>
      <c r="C110" s="16">
        <v>16.247634782975776</v>
      </c>
    </row>
    <row r="111" spans="1:3">
      <c r="A111" s="2">
        <v>40087</v>
      </c>
      <c r="B111" s="13">
        <v>0.8500025007123202</v>
      </c>
      <c r="C111" s="16">
        <v>16.775131545380518</v>
      </c>
    </row>
    <row r="112" spans="1:3">
      <c r="A112" s="2">
        <v>40118</v>
      </c>
      <c r="B112" s="13">
        <v>0.89157729482115566</v>
      </c>
      <c r="C112" s="16">
        <v>15.429393582738768</v>
      </c>
    </row>
    <row r="113" spans="1:3">
      <c r="A113" s="2">
        <v>40148</v>
      </c>
      <c r="B113" s="13">
        <v>0.85846164618658716</v>
      </c>
      <c r="C113" s="16">
        <v>16.292331749825557</v>
      </c>
    </row>
    <row r="114" spans="1:3">
      <c r="A114" s="2">
        <v>40179</v>
      </c>
      <c r="B114" s="13">
        <v>0.87267480341035608</v>
      </c>
      <c r="C114" s="16">
        <v>17.061497451885142</v>
      </c>
    </row>
    <row r="115" spans="1:3">
      <c r="A115" s="2">
        <v>40210</v>
      </c>
      <c r="B115" s="13">
        <v>0.85466004755392444</v>
      </c>
      <c r="C115" s="16">
        <v>17.886380827825484</v>
      </c>
    </row>
    <row r="116" spans="1:3">
      <c r="A116" s="2">
        <v>40238</v>
      </c>
      <c r="B116" s="13">
        <v>0.92728430900467773</v>
      </c>
      <c r="C116" s="16">
        <v>16.362827139619032</v>
      </c>
    </row>
    <row r="117" spans="1:3">
      <c r="A117" s="2">
        <v>40269</v>
      </c>
      <c r="B117" s="13">
        <v>0.90808589073014367</v>
      </c>
      <c r="C117" s="16">
        <v>19.078959757771717</v>
      </c>
    </row>
    <row r="118" spans="1:3">
      <c r="A118" s="2">
        <v>40299</v>
      </c>
      <c r="B118" s="13">
        <v>0.95855468999418847</v>
      </c>
      <c r="C118" s="16">
        <v>17.9560977569923</v>
      </c>
    </row>
    <row r="119" spans="1:3">
      <c r="A119" s="2">
        <v>40330</v>
      </c>
      <c r="B119" s="13">
        <v>0.90158549873426597</v>
      </c>
      <c r="C119" s="16">
        <v>17.618864971726723</v>
      </c>
    </row>
    <row r="120" spans="1:3">
      <c r="A120" s="2">
        <v>40360</v>
      </c>
      <c r="B120" s="13">
        <v>0.91151684826012125</v>
      </c>
      <c r="C120" s="16">
        <v>17.971598385388305</v>
      </c>
    </row>
    <row r="121" spans="1:3">
      <c r="A121" s="2">
        <v>40391</v>
      </c>
      <c r="B121" s="13">
        <v>0.87457847457837601</v>
      </c>
      <c r="C121" s="16">
        <v>19.538949714555581</v>
      </c>
    </row>
    <row r="122" spans="1:3">
      <c r="A122" s="2">
        <v>40422</v>
      </c>
      <c r="B122" s="13">
        <v>0.88714646657902585</v>
      </c>
      <c r="C122" s="16">
        <v>18.486868026910596</v>
      </c>
    </row>
    <row r="123" spans="1:3">
      <c r="A123" s="2">
        <v>40452</v>
      </c>
      <c r="B123" s="13">
        <v>0.90157201589851599</v>
      </c>
      <c r="C123" s="16">
        <v>18.731317355705265</v>
      </c>
    </row>
    <row r="124" spans="1:3">
      <c r="A124" s="2">
        <v>40483</v>
      </c>
      <c r="B124" s="13">
        <v>0.90770320951422634</v>
      </c>
      <c r="C124" s="16">
        <v>18.779051754163817</v>
      </c>
    </row>
    <row r="125" spans="1:3">
      <c r="A125" s="2">
        <v>40513</v>
      </c>
      <c r="B125" s="13">
        <v>0.91679554325167967</v>
      </c>
      <c r="C125" s="16">
        <v>18.020057739205267</v>
      </c>
    </row>
    <row r="126" spans="1:3">
      <c r="A126" s="2">
        <v>40544</v>
      </c>
      <c r="B126" s="13">
        <v>0.87229852606258829</v>
      </c>
      <c r="C126" s="16">
        <v>19.321422710787321</v>
      </c>
    </row>
    <row r="127" spans="1:3">
      <c r="A127" s="2">
        <v>40575</v>
      </c>
      <c r="B127" s="13">
        <v>0.89891335072586043</v>
      </c>
      <c r="C127" s="16">
        <v>19.261147078527461</v>
      </c>
    </row>
    <row r="128" spans="1:3">
      <c r="A128" s="2">
        <v>40603</v>
      </c>
      <c r="B128" s="13">
        <v>0.93883614749351585</v>
      </c>
      <c r="C128" s="16">
        <v>18.784260994241475</v>
      </c>
    </row>
    <row r="129" spans="1:3">
      <c r="A129" s="2">
        <v>40634</v>
      </c>
      <c r="B129" s="13">
        <v>0.92421321888096419</v>
      </c>
      <c r="C129" s="16">
        <v>19.864733394743588</v>
      </c>
    </row>
    <row r="130" spans="1:3">
      <c r="A130" s="2">
        <v>40664</v>
      </c>
      <c r="B130" s="13">
        <v>0.90485319165870681</v>
      </c>
      <c r="C130" s="16">
        <v>20.11976531828229</v>
      </c>
    </row>
    <row r="131" spans="1:3">
      <c r="A131" s="2">
        <v>40695</v>
      </c>
      <c r="B131" s="13">
        <v>0.9361430215979144</v>
      </c>
      <c r="C131" s="16">
        <v>19.237176528715398</v>
      </c>
    </row>
    <row r="132" spans="1:3">
      <c r="A132" s="2">
        <v>40725</v>
      </c>
      <c r="B132" s="13">
        <v>0.90724236915852541</v>
      </c>
      <c r="C132" s="16">
        <v>21.172714726797111</v>
      </c>
    </row>
    <row r="133" spans="1:3">
      <c r="A133" s="2">
        <v>40756</v>
      </c>
      <c r="B133" s="13">
        <v>0.91190407253966754</v>
      </c>
      <c r="C133" s="16">
        <v>20.553380725584702</v>
      </c>
    </row>
    <row r="134" spans="1:3">
      <c r="A134" s="2">
        <v>40787</v>
      </c>
      <c r="B134" s="13">
        <v>0.93779885561484355</v>
      </c>
      <c r="C134" s="16">
        <v>20.224735568150628</v>
      </c>
    </row>
    <row r="135" spans="1:3">
      <c r="A135" s="2">
        <v>40817</v>
      </c>
      <c r="B135" s="13">
        <v>0.92222733535707824</v>
      </c>
      <c r="C135" s="16">
        <v>21.171695561393843</v>
      </c>
    </row>
    <row r="136" spans="1:3">
      <c r="A136" s="2">
        <v>40848</v>
      </c>
      <c r="B136" s="13">
        <v>0.92212715611643159</v>
      </c>
      <c r="C136" s="16">
        <v>19.989956577079184</v>
      </c>
    </row>
    <row r="137" spans="1:3">
      <c r="A137" s="2">
        <v>40878</v>
      </c>
      <c r="B137" s="13">
        <v>0.91936926369455862</v>
      </c>
      <c r="C137" s="16">
        <v>20.142871677261638</v>
      </c>
    </row>
    <row r="138" spans="1:3">
      <c r="A138" s="2">
        <v>40909</v>
      </c>
      <c r="B138" s="13">
        <v>0.92786128272522439</v>
      </c>
      <c r="C138" s="16">
        <v>21.454557280672201</v>
      </c>
    </row>
    <row r="139" spans="1:3">
      <c r="A139" s="2">
        <v>40940</v>
      </c>
      <c r="B139" s="13">
        <v>0.95743187228600346</v>
      </c>
      <c r="C139" s="16">
        <v>20.756471653650372</v>
      </c>
    </row>
    <row r="140" spans="1:3">
      <c r="A140" s="2">
        <v>40969</v>
      </c>
      <c r="B140" s="13">
        <v>0.95320942009124876</v>
      </c>
      <c r="C140" s="16">
        <v>21.62865726734853</v>
      </c>
    </row>
    <row r="141" spans="1:3">
      <c r="A141" s="2">
        <v>41000</v>
      </c>
      <c r="B141" s="13">
        <v>0.92372869063841723</v>
      </c>
      <c r="C141" s="16">
        <v>22.684285751253306</v>
      </c>
    </row>
    <row r="142" spans="1:3">
      <c r="A142" s="2">
        <v>41030</v>
      </c>
      <c r="B142" s="13">
        <v>0.94932252268777761</v>
      </c>
      <c r="C142" s="16">
        <v>21.596519174928758</v>
      </c>
    </row>
    <row r="143" spans="1:3">
      <c r="A143" s="2">
        <v>41061</v>
      </c>
      <c r="B143" s="13">
        <v>0.94787380920906372</v>
      </c>
      <c r="C143" s="16">
        <v>22.018691787458625</v>
      </c>
    </row>
    <row r="144" spans="1:3">
      <c r="A144" s="2">
        <v>41091</v>
      </c>
      <c r="B144" s="13">
        <v>0.91605107331133306</v>
      </c>
      <c r="C144" s="16">
        <v>22.820241665414777</v>
      </c>
    </row>
    <row r="145" spans="1:3">
      <c r="A145" s="2">
        <v>41122</v>
      </c>
      <c r="B145" s="13">
        <v>0.94383370718777315</v>
      </c>
      <c r="C145" s="16">
        <v>21.591031661815549</v>
      </c>
    </row>
    <row r="146" spans="1:3">
      <c r="A146" s="2">
        <v>41153</v>
      </c>
      <c r="B146" s="13">
        <v>0.91131194108532043</v>
      </c>
      <c r="C146" s="16">
        <v>21.978726439609755</v>
      </c>
    </row>
    <row r="147" spans="1:3">
      <c r="A147" s="2">
        <v>41183</v>
      </c>
      <c r="B147" s="13">
        <v>0.92333320016698017</v>
      </c>
      <c r="C147" s="16">
        <v>21.922639954709446</v>
      </c>
    </row>
    <row r="148" spans="1:3">
      <c r="A148" s="2">
        <v>41214</v>
      </c>
      <c r="B148" s="13">
        <v>0.93745728204107526</v>
      </c>
      <c r="C148" s="16">
        <v>21.399832166049642</v>
      </c>
    </row>
    <row r="149" spans="1:3">
      <c r="A149" s="2">
        <v>41244</v>
      </c>
      <c r="B149" s="13">
        <v>0.9268363951287939</v>
      </c>
      <c r="C149" s="16">
        <v>21.348469305902007</v>
      </c>
    </row>
    <row r="150" spans="1:3">
      <c r="A150" s="2">
        <v>41275</v>
      </c>
      <c r="B150" s="13">
        <v>0.94082458232471866</v>
      </c>
      <c r="C150" s="16">
        <v>21.438215711472122</v>
      </c>
    </row>
    <row r="151" spans="1:3">
      <c r="A151" s="2">
        <v>41306</v>
      </c>
      <c r="B151" s="13">
        <v>0.96069282250809762</v>
      </c>
      <c r="C151" s="16">
        <v>22.038915166225035</v>
      </c>
    </row>
    <row r="152" spans="1:3">
      <c r="A152" s="2">
        <v>41334</v>
      </c>
      <c r="B152" s="13">
        <v>0.91091336348587459</v>
      </c>
      <c r="C152" s="16">
        <v>23.910050407402384</v>
      </c>
    </row>
    <row r="153" spans="1:3">
      <c r="A153" s="2">
        <v>41365</v>
      </c>
      <c r="B153" s="13">
        <v>0.94923931243668636</v>
      </c>
      <c r="C153" s="16">
        <v>22.727301828068768</v>
      </c>
    </row>
    <row r="154" spans="1:3">
      <c r="A154" s="2">
        <v>41395</v>
      </c>
      <c r="B154" s="13">
        <v>0.95627537353687142</v>
      </c>
      <c r="C154" s="16">
        <v>22.383897712765162</v>
      </c>
    </row>
    <row r="155" spans="1:3">
      <c r="A155" s="2">
        <v>41426</v>
      </c>
      <c r="B155" s="13">
        <v>0.9313067441677183</v>
      </c>
      <c r="C155" s="16">
        <v>22.997102157308941</v>
      </c>
    </row>
    <row r="156" spans="1:3">
      <c r="A156" s="2">
        <v>41456</v>
      </c>
      <c r="B156" s="13">
        <v>0.9498235477327186</v>
      </c>
      <c r="C156" s="16">
        <v>22.495147826191229</v>
      </c>
    </row>
    <row r="157" spans="1:3">
      <c r="A157" s="2">
        <v>41487</v>
      </c>
      <c r="B157" s="13">
        <v>0.97751406073515623</v>
      </c>
      <c r="C157" s="16">
        <v>21.704449305999656</v>
      </c>
    </row>
    <row r="158" spans="1:3">
      <c r="A158" s="2">
        <v>41518</v>
      </c>
      <c r="B158" s="13">
        <v>0.97585870947482889</v>
      </c>
      <c r="C158" s="16">
        <v>21.933431624118082</v>
      </c>
    </row>
    <row r="159" spans="1:3">
      <c r="A159" s="2">
        <v>41548</v>
      </c>
      <c r="B159" s="13">
        <v>0.93494277588202612</v>
      </c>
      <c r="C159" s="16">
        <v>23.644505511044077</v>
      </c>
    </row>
    <row r="160" spans="1:3">
      <c r="A160" s="2">
        <v>41579</v>
      </c>
      <c r="B160" s="13">
        <v>0.95786507660630571</v>
      </c>
      <c r="C160" s="16">
        <v>22.458258056494639</v>
      </c>
    </row>
    <row r="161" spans="1:3">
      <c r="A161" s="2">
        <v>41609</v>
      </c>
      <c r="B161" s="13">
        <v>0.93795139390140125</v>
      </c>
      <c r="C161" s="16">
        <v>22.009189759805469</v>
      </c>
    </row>
    <row r="162" spans="1:3">
      <c r="A162" s="2">
        <v>41640</v>
      </c>
      <c r="B162" s="13">
        <v>0.96300456722357974</v>
      </c>
      <c r="C162" s="16">
        <v>21.431640713224798</v>
      </c>
    </row>
    <row r="163" spans="1:3">
      <c r="A163" s="2">
        <v>41671</v>
      </c>
      <c r="B163" s="13">
        <v>0.97208490892893795</v>
      </c>
      <c r="C163" s="16">
        <v>22.171675539997903</v>
      </c>
    </row>
    <row r="164" spans="1:3">
      <c r="A164" s="2">
        <v>41699</v>
      </c>
      <c r="B164" s="13">
        <v>0.9822151641582737</v>
      </c>
      <c r="C164" s="16">
        <v>22.673763893355485</v>
      </c>
    </row>
    <row r="165" spans="1:3">
      <c r="A165" s="2">
        <v>41730</v>
      </c>
      <c r="B165" s="13">
        <v>0.9797000619991818</v>
      </c>
      <c r="C165" s="16">
        <v>24.1014751459489</v>
      </c>
    </row>
    <row r="166" spans="1:3">
      <c r="A166" s="2">
        <v>41760</v>
      </c>
      <c r="B166" s="13">
        <v>0.97686271568134608</v>
      </c>
      <c r="C166" s="16">
        <v>25.102743685231349</v>
      </c>
    </row>
    <row r="167" spans="1:3">
      <c r="A167" s="2">
        <v>41791</v>
      </c>
      <c r="B167" s="13">
        <v>0.98934651222611447</v>
      </c>
      <c r="C167" s="16">
        <v>24.997687539827592</v>
      </c>
    </row>
    <row r="168" spans="1:3">
      <c r="A168" s="2">
        <v>41821</v>
      </c>
      <c r="B168" s="13">
        <v>1.0129122995861235</v>
      </c>
      <c r="C168" s="16">
        <v>24.402254034167882</v>
      </c>
    </row>
    <row r="169" spans="1:3">
      <c r="A169" s="2">
        <v>41852</v>
      </c>
      <c r="B169" s="13">
        <v>0.9778776108478765</v>
      </c>
      <c r="C169" s="16">
        <v>26.252567703333703</v>
      </c>
    </row>
    <row r="170" spans="1:3">
      <c r="A170" s="2">
        <v>41883</v>
      </c>
      <c r="B170" s="13">
        <v>1.0266643160271571</v>
      </c>
      <c r="C170" s="16">
        <v>24.428902879839672</v>
      </c>
    </row>
    <row r="171" spans="1:3">
      <c r="A171" s="2">
        <v>41913</v>
      </c>
      <c r="B171" s="13">
        <v>1.0270117599955169</v>
      </c>
      <c r="C171" s="16">
        <v>24.424464001990142</v>
      </c>
    </row>
    <row r="172" spans="1:3">
      <c r="A172" s="2">
        <v>41944</v>
      </c>
      <c r="B172" s="13">
        <v>1.0128474559627185</v>
      </c>
      <c r="C172" s="16">
        <v>24.812340775281218</v>
      </c>
    </row>
    <row r="173" spans="1:3">
      <c r="A173" s="2">
        <v>41974</v>
      </c>
      <c r="B173" s="13">
        <v>1.0370777236720086</v>
      </c>
      <c r="C173" s="16">
        <v>23.938393334797631</v>
      </c>
    </row>
    <row r="174" spans="1:3">
      <c r="A174" s="2">
        <v>42005</v>
      </c>
      <c r="B174" s="13">
        <v>1.0137601316877951</v>
      </c>
      <c r="C174" s="16">
        <v>25.238940830556082</v>
      </c>
    </row>
    <row r="175" spans="1:3">
      <c r="A175" s="2">
        <v>42036</v>
      </c>
      <c r="B175" s="13">
        <v>1.0186799386194978</v>
      </c>
      <c r="C175" s="16">
        <v>25.851540725954713</v>
      </c>
    </row>
    <row r="176" spans="1:3">
      <c r="A176" s="2">
        <v>42064</v>
      </c>
      <c r="B176" s="13">
        <v>1.0207384869928686</v>
      </c>
      <c r="C176" s="18">
        <v>26.247582455074056</v>
      </c>
    </row>
    <row r="177" spans="1:3">
      <c r="A177" s="2">
        <v>42095</v>
      </c>
      <c r="B177" s="13">
        <v>1.013430211738211</v>
      </c>
      <c r="C177" s="18">
        <v>27.707604743245621</v>
      </c>
    </row>
    <row r="178" spans="1:3">
      <c r="A178" s="2">
        <v>42125</v>
      </c>
      <c r="B178" s="13">
        <v>1.0183812560807359</v>
      </c>
      <c r="C178" s="18">
        <v>27.833455886397019</v>
      </c>
    </row>
    <row r="179" spans="1:3">
      <c r="A179" s="2">
        <v>42156</v>
      </c>
      <c r="B179" s="13">
        <v>1.022730579644749</v>
      </c>
      <c r="C179" s="18">
        <v>26.586913502863847</v>
      </c>
    </row>
    <row r="180" spans="1:3">
      <c r="A180" s="2">
        <v>42186</v>
      </c>
      <c r="B180" s="19">
        <v>1.0110902528656838</v>
      </c>
      <c r="C180" s="20">
        <v>28.20102970819061</v>
      </c>
    </row>
    <row r="181" spans="1:3">
      <c r="A181" s="2">
        <v>42217</v>
      </c>
      <c r="B181" s="9">
        <v>1.0059836355121849</v>
      </c>
      <c r="C181" s="10">
        <v>28.363804128184679</v>
      </c>
    </row>
    <row r="182" spans="1:3">
      <c r="A182" s="2">
        <v>42248</v>
      </c>
      <c r="B182" s="9">
        <v>1.0165619573241271</v>
      </c>
      <c r="C182" s="10">
        <v>27.044994475362468</v>
      </c>
    </row>
    <row r="183" spans="1:3">
      <c r="A183" s="2">
        <v>42278</v>
      </c>
      <c r="B183" s="9">
        <v>1.0282705022026719</v>
      </c>
      <c r="C183" s="10">
        <v>26.912224270600394</v>
      </c>
    </row>
    <row r="184" spans="1:3">
      <c r="A184" s="2">
        <v>42309</v>
      </c>
      <c r="B184" s="9">
        <v>1.0331409658680215</v>
      </c>
      <c r="C184" s="10">
        <v>26.210640459830501</v>
      </c>
    </row>
    <row r="185" spans="1:3">
      <c r="A185" s="2">
        <v>42339</v>
      </c>
      <c r="B185" s="9">
        <v>1.0550615569772517</v>
      </c>
      <c r="C185" s="10">
        <v>25.249540027337932</v>
      </c>
    </row>
    <row r="186" spans="1:3">
      <c r="A186" s="2">
        <v>42370</v>
      </c>
      <c r="B186" s="9">
        <v>1.0098092463464936</v>
      </c>
      <c r="C186" s="10">
        <v>27.709131685793267</v>
      </c>
    </row>
    <row r="187" spans="1:3">
      <c r="A187" s="2">
        <v>42401</v>
      </c>
      <c r="B187" s="9">
        <v>1.0697682703668656</v>
      </c>
      <c r="C187" s="10">
        <v>26.454198201001628</v>
      </c>
    </row>
    <row r="188" spans="1:3">
      <c r="A188" s="2">
        <v>42430</v>
      </c>
      <c r="B188" s="9">
        <v>1.0337271099848078</v>
      </c>
      <c r="C188" s="10">
        <v>27.733599876129809</v>
      </c>
    </row>
    <row r="189" spans="1:3">
      <c r="A189" s="2">
        <v>42461</v>
      </c>
      <c r="B189" s="9">
        <v>1.0002050713067625</v>
      </c>
      <c r="C189" s="10">
        <v>29.2861994084763</v>
      </c>
    </row>
    <row r="190" spans="1:3">
      <c r="A190" s="2">
        <v>42491</v>
      </c>
      <c r="B190" s="9">
        <v>0.99192088548319246</v>
      </c>
      <c r="C190" s="10">
        <v>29.186205360788144</v>
      </c>
    </row>
    <row r="191" spans="1:3">
      <c r="C191" s="10"/>
    </row>
  </sheetData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91"/>
  <sheetViews>
    <sheetView topLeftCell="A171" workbookViewId="0">
      <selection activeCell="A21" sqref="A21:A191"/>
    </sheetView>
  </sheetViews>
  <sheetFormatPr defaultColWidth="11" defaultRowHeight="15.6"/>
  <cols>
    <col min="2" max="16" width="11" style="9"/>
    <col min="17" max="17" width="4" customWidth="1"/>
    <col min="18" max="32" width="11" style="10"/>
  </cols>
  <sheetData>
    <row r="1" spans="1:32">
      <c r="B1" s="22" t="s">
        <v>49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R1" s="23" t="s">
        <v>47</v>
      </c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R2" s="10" t="s">
        <v>2</v>
      </c>
      <c r="S2" s="10" t="s">
        <v>3</v>
      </c>
      <c r="T2" s="10" t="s">
        <v>4</v>
      </c>
      <c r="U2" s="10" t="s">
        <v>5</v>
      </c>
      <c r="V2" s="10" t="s">
        <v>6</v>
      </c>
      <c r="W2" s="10" t="s">
        <v>7</v>
      </c>
      <c r="X2" s="10" t="s">
        <v>8</v>
      </c>
      <c r="Y2" s="10" t="s">
        <v>9</v>
      </c>
      <c r="Z2" s="10" t="s">
        <v>10</v>
      </c>
      <c r="AA2" s="10" t="s">
        <v>11</v>
      </c>
      <c r="AB2" s="10" t="s">
        <v>12</v>
      </c>
      <c r="AC2" s="10" t="s">
        <v>13</v>
      </c>
      <c r="AD2" s="10" t="s">
        <v>14</v>
      </c>
      <c r="AE2" s="10" t="s">
        <v>15</v>
      </c>
      <c r="AF2" s="10" t="s">
        <v>16</v>
      </c>
    </row>
    <row r="3" spans="1:32" hidden="1">
      <c r="A3" t="s">
        <v>0</v>
      </c>
      <c r="B3" s="9">
        <v>1.0000000000000007</v>
      </c>
      <c r="C3" s="9">
        <v>0.99993271589694488</v>
      </c>
      <c r="D3" s="9">
        <v>1.0000000000000004</v>
      </c>
      <c r="E3" s="9">
        <v>1.0000000000000007</v>
      </c>
      <c r="F3" s="9">
        <v>1.0000024282796183</v>
      </c>
      <c r="G3" s="9">
        <v>0.99995874067966228</v>
      </c>
      <c r="H3" s="9">
        <v>1.0000009999989992</v>
      </c>
      <c r="I3" s="9">
        <v>1.0000000000000002</v>
      </c>
      <c r="J3" s="9">
        <v>0.99998447301569271</v>
      </c>
      <c r="K3" s="9">
        <v>1.0000009999989994</v>
      </c>
      <c r="L3" s="9">
        <v>1.0000009999989987</v>
      </c>
      <c r="M3" s="9">
        <v>1.0000156232234687</v>
      </c>
      <c r="N3" s="9">
        <v>0.999999999999999</v>
      </c>
      <c r="O3" s="9">
        <v>1.0000097149974045</v>
      </c>
      <c r="P3" s="9">
        <v>1.0000268311880629</v>
      </c>
    </row>
    <row r="4" spans="1:32" hidden="1">
      <c r="A4" t="s">
        <v>1</v>
      </c>
      <c r="B4" s="9">
        <v>10</v>
      </c>
      <c r="C4" s="9">
        <v>11</v>
      </c>
      <c r="D4" s="9">
        <v>23</v>
      </c>
      <c r="E4" s="9">
        <v>30</v>
      </c>
      <c r="F4" s="9">
        <v>48</v>
      </c>
      <c r="G4" s="9">
        <v>51</v>
      </c>
      <c r="H4" s="9">
        <v>54</v>
      </c>
      <c r="I4" s="9">
        <v>60</v>
      </c>
      <c r="J4" s="9">
        <v>61</v>
      </c>
      <c r="K4" s="9">
        <v>62</v>
      </c>
      <c r="L4" s="9">
        <v>70</v>
      </c>
      <c r="M4" s="9">
        <v>81</v>
      </c>
      <c r="N4" s="9">
        <v>90</v>
      </c>
      <c r="O4" s="9">
        <v>4244</v>
      </c>
      <c r="P4" s="9">
        <v>5199</v>
      </c>
      <c r="R4" s="10">
        <v>10</v>
      </c>
      <c r="S4" s="10">
        <v>11</v>
      </c>
      <c r="T4" s="10">
        <v>23</v>
      </c>
      <c r="U4" s="10">
        <v>30</v>
      </c>
      <c r="V4" s="10">
        <v>48</v>
      </c>
      <c r="W4" s="10">
        <v>51</v>
      </c>
      <c r="X4" s="10">
        <v>54</v>
      </c>
      <c r="Y4" s="10">
        <v>60</v>
      </c>
      <c r="Z4" s="10">
        <v>61</v>
      </c>
      <c r="AA4" s="10">
        <v>62</v>
      </c>
      <c r="AB4" s="10">
        <v>70</v>
      </c>
      <c r="AC4" s="10">
        <v>81</v>
      </c>
      <c r="AD4" s="10">
        <v>90</v>
      </c>
      <c r="AE4" s="10">
        <v>4244</v>
      </c>
      <c r="AF4" s="10">
        <v>5199</v>
      </c>
    </row>
    <row r="5" spans="1:32" hidden="1">
      <c r="B5" s="9">
        <v>13.778472051685164</v>
      </c>
      <c r="C5" s="9">
        <v>13.270970538216101</v>
      </c>
      <c r="D5" s="9">
        <v>8.1385495031895712</v>
      </c>
      <c r="E5" s="9">
        <v>18.721004277018491</v>
      </c>
      <c r="F5" s="9">
        <v>15.49337330641691</v>
      </c>
      <c r="G5" s="9">
        <v>27.890582146097003</v>
      </c>
      <c r="H5" s="9">
        <v>10.842355838410242</v>
      </c>
      <c r="I5" s="9">
        <v>23.098722715278093</v>
      </c>
      <c r="J5" s="9">
        <v>26.483088211210198</v>
      </c>
      <c r="K5" s="9">
        <v>22.558623539777997</v>
      </c>
      <c r="L5" s="9">
        <v>7.7835919311878135</v>
      </c>
      <c r="M5" s="9">
        <v>18.150663369413817</v>
      </c>
      <c r="N5" s="9">
        <v>43.834568725875613</v>
      </c>
      <c r="O5" s="9">
        <v>12.478010002441264</v>
      </c>
      <c r="P5" s="9">
        <v>23.564295478893104</v>
      </c>
      <c r="R5" s="10" t="s">
        <v>21</v>
      </c>
      <c r="S5" s="10" t="s">
        <v>21</v>
      </c>
      <c r="T5" s="10" t="s">
        <v>21</v>
      </c>
      <c r="U5" s="10" t="s">
        <v>21</v>
      </c>
      <c r="V5" s="10" t="s">
        <v>21</v>
      </c>
      <c r="W5" s="10" t="s">
        <v>21</v>
      </c>
      <c r="X5" s="10" t="s">
        <v>21</v>
      </c>
      <c r="Y5" s="10" t="s">
        <v>21</v>
      </c>
      <c r="Z5" s="10" t="s">
        <v>21</v>
      </c>
      <c r="AA5" s="10" t="s">
        <v>21</v>
      </c>
      <c r="AB5" s="10" t="s">
        <v>21</v>
      </c>
      <c r="AC5" s="10" t="s">
        <v>21</v>
      </c>
      <c r="AD5" s="10" t="s">
        <v>21</v>
      </c>
      <c r="AE5" s="10" t="s">
        <v>21</v>
      </c>
      <c r="AF5" s="10" t="s">
        <v>21</v>
      </c>
    </row>
    <row r="6" spans="1:32">
      <c r="A6" s="2">
        <v>36861</v>
      </c>
    </row>
    <row r="7" spans="1:32">
      <c r="A7" s="2">
        <v>36892</v>
      </c>
      <c r="B7" s="14">
        <v>1.1789573849564547</v>
      </c>
      <c r="C7" s="14">
        <v>0.9705367347953251</v>
      </c>
      <c r="D7" s="14">
        <v>1.1632688537225633</v>
      </c>
      <c r="E7" s="14">
        <v>1.188694652090486</v>
      </c>
      <c r="F7" s="14">
        <v>0.92302630611959802</v>
      </c>
      <c r="G7" s="14">
        <v>1.6805332053470126</v>
      </c>
      <c r="H7" s="14">
        <v>1.2149315521043365</v>
      </c>
      <c r="I7" s="14">
        <v>1.1492346916088148</v>
      </c>
      <c r="J7" s="14">
        <v>1.0115645506042235</v>
      </c>
      <c r="K7" s="14">
        <v>1.1691108155269438</v>
      </c>
      <c r="L7" s="14">
        <v>1.1899978909690863</v>
      </c>
      <c r="M7" s="14">
        <v>1.0274066413192051</v>
      </c>
      <c r="N7" s="14">
        <v>1.1900091310393817</v>
      </c>
      <c r="O7" s="14">
        <v>1.1787975601101535</v>
      </c>
      <c r="P7" s="14">
        <v>1.3514900784533632</v>
      </c>
      <c r="Q7" s="3"/>
      <c r="R7" s="17">
        <v>22.191086436176928</v>
      </c>
      <c r="S7" s="17">
        <v>11.749385504295867</v>
      </c>
      <c r="T7" s="17">
        <v>8.8570572406052772</v>
      </c>
      <c r="U7" s="17">
        <v>22.535232095813033</v>
      </c>
      <c r="V7" s="17">
        <v>23.426698043660309</v>
      </c>
      <c r="W7" s="17">
        <v>30.788953187269978</v>
      </c>
      <c r="X7" s="17">
        <v>18.611340145191388</v>
      </c>
      <c r="Y7" s="17">
        <v>44.302020450974645</v>
      </c>
      <c r="Z7" s="17">
        <v>21.612154766927606</v>
      </c>
      <c r="AA7" s="17">
        <v>47.497980172951408</v>
      </c>
      <c r="AB7" s="17">
        <v>17.328819612470184</v>
      </c>
      <c r="AC7" s="17">
        <v>47.48184766100983</v>
      </c>
      <c r="AD7" s="17">
        <v>35.442064091670922</v>
      </c>
      <c r="AE7" s="17">
        <v>17.459258920622755</v>
      </c>
      <c r="AF7" s="17">
        <v>26.619090714179908</v>
      </c>
    </row>
    <row r="8" spans="1:32">
      <c r="A8" s="2">
        <v>36923</v>
      </c>
      <c r="B8" s="14">
        <v>1.1303693909513983</v>
      </c>
      <c r="C8" s="14">
        <v>0.815557772877607</v>
      </c>
      <c r="D8" s="14">
        <v>1.1945591752064153</v>
      </c>
      <c r="E8" s="14">
        <v>1.0884042309653204</v>
      </c>
      <c r="F8" s="14">
        <v>1.0242146236598557</v>
      </c>
      <c r="G8" s="14">
        <v>1.3430056140056865</v>
      </c>
      <c r="H8" s="14">
        <v>1.1020993106110373</v>
      </c>
      <c r="I8" s="14">
        <v>1.2094317069013685</v>
      </c>
      <c r="J8" s="14">
        <v>1.0493873381861989</v>
      </c>
      <c r="K8" s="14">
        <v>1.2343965952761446</v>
      </c>
      <c r="L8" s="14">
        <v>1.183664298412654</v>
      </c>
      <c r="M8" s="14">
        <v>1.0954419737032737</v>
      </c>
      <c r="N8" s="14">
        <v>1.2433194145487967</v>
      </c>
      <c r="O8" s="14">
        <v>1.0679408042868592</v>
      </c>
      <c r="P8" s="14">
        <v>1.2689453595353501</v>
      </c>
      <c r="Q8" s="3"/>
      <c r="R8" s="17">
        <v>22.791006952975632</v>
      </c>
      <c r="S8" s="17">
        <v>12.343935002812039</v>
      </c>
      <c r="T8" s="17">
        <v>8.7499999999999982</v>
      </c>
      <c r="U8" s="17">
        <v>25.455711416449905</v>
      </c>
      <c r="V8" s="17">
        <v>23.421171978081261</v>
      </c>
      <c r="W8" s="17">
        <v>38.390902978997474</v>
      </c>
      <c r="X8" s="17">
        <v>20.493455930021398</v>
      </c>
      <c r="Y8" s="17">
        <v>40.332346233744353</v>
      </c>
      <c r="Z8" s="17">
        <v>20.476621788328831</v>
      </c>
      <c r="AA8" s="17">
        <v>42.727157111716409</v>
      </c>
      <c r="AB8" s="17">
        <v>17.800658113721973</v>
      </c>
      <c r="AC8" s="17">
        <v>33.885183203926012</v>
      </c>
      <c r="AD8" s="17">
        <v>31.730937919950506</v>
      </c>
      <c r="AE8" s="17">
        <v>19.943135563548854</v>
      </c>
      <c r="AF8" s="17">
        <v>27.400579065357459</v>
      </c>
    </row>
    <row r="9" spans="1:32">
      <c r="A9" s="2">
        <v>36951</v>
      </c>
      <c r="B9" s="14">
        <v>1.1569714084156439</v>
      </c>
      <c r="C9" s="14">
        <v>1.1679241574661383</v>
      </c>
      <c r="D9" s="14">
        <v>1.1801144501941854</v>
      </c>
      <c r="E9" s="14">
        <v>1.1020399327165014</v>
      </c>
      <c r="F9" s="14">
        <v>0.98715948602008818</v>
      </c>
      <c r="G9" s="14">
        <v>1.2417287489209232</v>
      </c>
      <c r="H9" s="14">
        <v>1.1610597986284679</v>
      </c>
      <c r="I9" s="14">
        <v>1.2035886129798099</v>
      </c>
      <c r="J9" s="14">
        <v>1.0818472007055462</v>
      </c>
      <c r="K9" s="14">
        <v>1.2217511847428077</v>
      </c>
      <c r="L9" s="14">
        <v>1.2224445603235463</v>
      </c>
      <c r="M9" s="14">
        <v>1.1104621193182924</v>
      </c>
      <c r="N9" s="14">
        <v>1.1876036100370697</v>
      </c>
      <c r="O9" s="14">
        <v>1.1459951459105746</v>
      </c>
      <c r="P9" s="14">
        <v>1.1649387239622395</v>
      </c>
      <c r="Q9" s="3"/>
      <c r="R9" s="17">
        <v>20.364502173237302</v>
      </c>
      <c r="S9" s="17">
        <v>14.689922047773688</v>
      </c>
      <c r="T9" s="17">
        <v>9.6420683228634125</v>
      </c>
      <c r="U9" s="17">
        <v>21.478291621813757</v>
      </c>
      <c r="V9" s="17">
        <v>23.145203748933032</v>
      </c>
      <c r="W9" s="17">
        <v>39.874052531631406</v>
      </c>
      <c r="X9" s="17">
        <v>19.464719224298243</v>
      </c>
      <c r="Y9" s="17">
        <v>38.53089818564267</v>
      </c>
      <c r="Z9" s="17">
        <v>21.803822196748218</v>
      </c>
      <c r="AA9" s="17">
        <v>41.125235057612187</v>
      </c>
      <c r="AB9" s="17">
        <v>17.204208143224836</v>
      </c>
      <c r="AC9" s="17">
        <v>19.712415133564036</v>
      </c>
      <c r="AD9" s="17">
        <v>33.083105790254201</v>
      </c>
      <c r="AE9" s="17">
        <v>15.848611745502131</v>
      </c>
      <c r="AF9" s="17">
        <v>32.524219238646864</v>
      </c>
    </row>
    <row r="10" spans="1:32">
      <c r="A10" s="2">
        <v>36982</v>
      </c>
      <c r="B10" s="14">
        <v>1.1080509258183038</v>
      </c>
      <c r="C10" s="14">
        <v>0.97567585523999745</v>
      </c>
      <c r="D10" s="14">
        <v>1.0860912502882245</v>
      </c>
      <c r="E10" s="14">
        <v>1.088747641428639</v>
      </c>
      <c r="F10" s="14">
        <v>1.0411094252701367</v>
      </c>
      <c r="G10" s="14">
        <v>1.3357722612245351</v>
      </c>
      <c r="H10" s="14">
        <v>0.99329952553767609</v>
      </c>
      <c r="I10" s="14">
        <v>1.1210602935001495</v>
      </c>
      <c r="J10" s="14">
        <v>1.0250022201427349</v>
      </c>
      <c r="K10" s="14">
        <v>1.134137259512338</v>
      </c>
      <c r="L10" s="14">
        <v>1.2581397211363754</v>
      </c>
      <c r="M10" s="14">
        <v>1.169628102705887</v>
      </c>
      <c r="N10" s="14">
        <v>1.0939320408125472</v>
      </c>
      <c r="O10" s="14">
        <v>1.1009729545063121</v>
      </c>
      <c r="P10" s="14">
        <v>1.0928311792810148</v>
      </c>
      <c r="Q10" s="3"/>
      <c r="R10" s="17">
        <v>22.292705113991925</v>
      </c>
      <c r="S10" s="17">
        <v>27.544454246386735</v>
      </c>
      <c r="T10" s="17">
        <v>15.416318798862438</v>
      </c>
      <c r="U10" s="17">
        <v>20.196883182409959</v>
      </c>
      <c r="V10" s="17">
        <v>21.493326428947306</v>
      </c>
      <c r="W10" s="17">
        <v>43.253301676166522</v>
      </c>
      <c r="X10" s="17">
        <v>25.685526741565699</v>
      </c>
      <c r="Y10" s="17">
        <v>38.818369188593465</v>
      </c>
      <c r="Z10" s="17">
        <v>22.381576129259297</v>
      </c>
      <c r="AA10" s="17">
        <v>41.057803670547457</v>
      </c>
      <c r="AB10" s="17">
        <v>16.322481386035438</v>
      </c>
      <c r="AC10" s="17">
        <v>18.875108931333827</v>
      </c>
      <c r="AD10" s="17">
        <v>37.006178019275907</v>
      </c>
      <c r="AE10" s="17">
        <v>16.843655185297205</v>
      </c>
      <c r="AF10" s="17">
        <v>31.518097041948248</v>
      </c>
    </row>
    <row r="11" spans="1:32">
      <c r="A11" s="2">
        <v>37012</v>
      </c>
      <c r="B11" s="14">
        <v>1.1150710895202454</v>
      </c>
      <c r="C11" s="14">
        <v>0.97794769151834871</v>
      </c>
      <c r="D11" s="14">
        <v>1.0833292322711787</v>
      </c>
      <c r="E11" s="14">
        <v>0.99640720462681864</v>
      </c>
      <c r="F11" s="14">
        <v>1.2179515316109251</v>
      </c>
      <c r="G11" s="14">
        <v>1.2300146053711256</v>
      </c>
      <c r="H11" s="14">
        <v>1.1332076607836203</v>
      </c>
      <c r="I11" s="14">
        <v>1.1509533137492947</v>
      </c>
      <c r="J11" s="14">
        <v>1.1641361064068216</v>
      </c>
      <c r="K11" s="14">
        <v>1.1495234472377125</v>
      </c>
      <c r="L11" s="14">
        <v>1.1769313199590221</v>
      </c>
      <c r="M11" s="14">
        <v>0.80160693348536938</v>
      </c>
      <c r="N11" s="14">
        <v>1.1774753126647115</v>
      </c>
      <c r="O11" s="14">
        <v>1.1683171055636392</v>
      </c>
      <c r="P11" s="14">
        <v>1.0145767451167758</v>
      </c>
      <c r="Q11" s="3"/>
      <c r="R11" s="17">
        <v>21.735348342384995</v>
      </c>
      <c r="S11" s="17">
        <v>19.287723774439925</v>
      </c>
      <c r="T11" s="17">
        <v>16.628713551409255</v>
      </c>
      <c r="U11" s="17">
        <v>21.221502257796853</v>
      </c>
      <c r="V11" s="17">
        <v>16.084648166020425</v>
      </c>
      <c r="W11" s="17">
        <v>38.736830029769315</v>
      </c>
      <c r="X11" s="17">
        <v>20.940198091063976</v>
      </c>
      <c r="Y11" s="17">
        <v>38.191425901950588</v>
      </c>
      <c r="Z11" s="17">
        <v>21.716850298597024</v>
      </c>
      <c r="AA11" s="17">
        <v>39.82795959794904</v>
      </c>
      <c r="AB11" s="17">
        <v>17.072713718765463</v>
      </c>
      <c r="AC11" s="17">
        <v>33.596252570392544</v>
      </c>
      <c r="AD11" s="17">
        <v>35.225191409712224</v>
      </c>
      <c r="AE11" s="17">
        <v>15.351391644424165</v>
      </c>
      <c r="AF11" s="17">
        <v>35.064989239237676</v>
      </c>
    </row>
    <row r="12" spans="1:32">
      <c r="A12" s="2">
        <v>37043</v>
      </c>
      <c r="B12" s="14">
        <v>1.0551509258950573</v>
      </c>
      <c r="C12" s="14">
        <v>1.1694564916786883</v>
      </c>
      <c r="D12" s="14">
        <v>1.0658510735068112</v>
      </c>
      <c r="E12" s="14">
        <v>0.99917092172642286</v>
      </c>
      <c r="F12" s="14">
        <v>0.97722854609489518</v>
      </c>
      <c r="G12" s="14">
        <v>1.2045022991458152</v>
      </c>
      <c r="H12" s="14">
        <v>1.0212500002452676</v>
      </c>
      <c r="I12" s="14">
        <v>1.1021221654299085</v>
      </c>
      <c r="J12" s="14">
        <v>0.7997322902487628</v>
      </c>
      <c r="K12" s="14">
        <v>1.1506425121693207</v>
      </c>
      <c r="L12" s="14">
        <v>1.1347643091939708</v>
      </c>
      <c r="M12" s="14">
        <v>0.81479893644890289</v>
      </c>
      <c r="N12" s="14">
        <v>1.1855749366562607</v>
      </c>
      <c r="O12" s="14">
        <v>1.1032156501113397</v>
      </c>
      <c r="P12" s="14">
        <v>1.0978189528701314</v>
      </c>
      <c r="Q12" s="3"/>
      <c r="R12" s="17">
        <v>21.432420712205367</v>
      </c>
      <c r="S12" s="17">
        <v>13.215031637378598</v>
      </c>
      <c r="T12" s="17">
        <v>13.446038874788902</v>
      </c>
      <c r="U12" s="17">
        <v>20.950969907713635</v>
      </c>
      <c r="V12" s="17">
        <v>19.388972264876774</v>
      </c>
      <c r="W12" s="17">
        <v>26.437640142516262</v>
      </c>
      <c r="X12" s="17">
        <v>21.231180374746689</v>
      </c>
      <c r="Y12" s="17">
        <v>40.668116999577585</v>
      </c>
      <c r="Z12" s="17">
        <v>26.660028438552182</v>
      </c>
      <c r="AA12" s="17">
        <v>41.553233256607747</v>
      </c>
      <c r="AB12" s="17">
        <v>14.750064513865951</v>
      </c>
      <c r="AC12" s="17">
        <v>37.921295239895286</v>
      </c>
      <c r="AD12" s="17">
        <v>37.317912767724209</v>
      </c>
      <c r="AE12" s="17">
        <v>15.568040226672116</v>
      </c>
      <c r="AF12" s="17">
        <v>35.571516896868587</v>
      </c>
    </row>
    <row r="13" spans="1:32">
      <c r="A13" s="2">
        <v>37073</v>
      </c>
      <c r="B13" s="14">
        <v>1.0779948776293207</v>
      </c>
      <c r="C13" s="14">
        <v>1.129496072628271</v>
      </c>
      <c r="D13" s="14">
        <v>1.0678594599717797</v>
      </c>
      <c r="E13" s="14">
        <v>0.95940991021977595</v>
      </c>
      <c r="F13" s="14">
        <v>1.0125891427119991</v>
      </c>
      <c r="G13" s="14">
        <v>1.3203859861117506</v>
      </c>
      <c r="H13" s="14">
        <v>1.0474665641267651</v>
      </c>
      <c r="I13" s="14">
        <v>1.1681760715397145</v>
      </c>
      <c r="J13" s="14">
        <v>1.0065974430441484</v>
      </c>
      <c r="K13" s="14">
        <v>1.1922099390142422</v>
      </c>
      <c r="L13" s="14">
        <v>1.1731917808157208</v>
      </c>
      <c r="M13" s="14">
        <v>0.95513457097921028</v>
      </c>
      <c r="N13" s="14">
        <v>1.1408449901942836</v>
      </c>
      <c r="O13" s="14">
        <v>1.0849592606204765</v>
      </c>
      <c r="P13" s="14">
        <v>1.058792660361275</v>
      </c>
      <c r="Q13" s="3"/>
      <c r="R13" s="17">
        <v>21.064877347828016</v>
      </c>
      <c r="S13" s="17">
        <v>15.862217354381759</v>
      </c>
      <c r="T13" s="17">
        <v>11.993476011967507</v>
      </c>
      <c r="U13" s="17">
        <v>22.729899318433972</v>
      </c>
      <c r="V13" s="17">
        <v>21.239287475761941</v>
      </c>
      <c r="W13" s="17">
        <v>22.941514636308167</v>
      </c>
      <c r="X13" s="17">
        <v>19.193451113038314</v>
      </c>
      <c r="Y13" s="17">
        <v>38.474198061319562</v>
      </c>
      <c r="Z13" s="17">
        <v>18.499130774401912</v>
      </c>
      <c r="AA13" s="17">
        <v>40.851860323077688</v>
      </c>
      <c r="AB13" s="17">
        <v>15.15323851888693</v>
      </c>
      <c r="AC13" s="17">
        <v>35.910736213380275</v>
      </c>
      <c r="AD13" s="17">
        <v>38.035238597901127</v>
      </c>
      <c r="AE13" s="17">
        <v>15.524980546857719</v>
      </c>
      <c r="AF13" s="17">
        <v>34.001426011783856</v>
      </c>
    </row>
    <row r="14" spans="1:32">
      <c r="A14" s="2">
        <v>37104</v>
      </c>
      <c r="B14" s="14">
        <v>1.0565807573317865</v>
      </c>
      <c r="C14" s="14">
        <v>1.1102383376770797</v>
      </c>
      <c r="D14" s="14">
        <v>0.99851212670379641</v>
      </c>
      <c r="E14" s="14">
        <v>0.93924622441179773</v>
      </c>
      <c r="F14" s="14">
        <v>0.89861086526206635</v>
      </c>
      <c r="G14" s="14">
        <v>1.2373401643872965</v>
      </c>
      <c r="H14" s="14">
        <v>1.0505325286753866</v>
      </c>
      <c r="I14" s="14">
        <v>1.1642141470903185</v>
      </c>
      <c r="J14" s="14">
        <v>1.4542053962917862</v>
      </c>
      <c r="K14" s="14">
        <v>1.1184663070894447</v>
      </c>
      <c r="L14" s="14">
        <v>1.0961241851055283</v>
      </c>
      <c r="M14" s="14">
        <v>1.1122633806382192</v>
      </c>
      <c r="N14" s="14">
        <v>1.1447492394265295</v>
      </c>
      <c r="O14" s="14">
        <v>1.0677013171241392</v>
      </c>
      <c r="P14" s="14">
        <v>1.1250665831934887</v>
      </c>
      <c r="Q14" s="3"/>
      <c r="R14" s="17">
        <v>21.100122149479432</v>
      </c>
      <c r="S14" s="17">
        <v>15.825462590885319</v>
      </c>
      <c r="T14" s="17">
        <v>9.3903778208856163</v>
      </c>
      <c r="U14" s="17">
        <v>21.234498210791724</v>
      </c>
      <c r="V14" s="17">
        <v>24.701339510020201</v>
      </c>
      <c r="W14" s="17">
        <v>26.48617657654723</v>
      </c>
      <c r="X14" s="17">
        <v>17.197755296089849</v>
      </c>
      <c r="Y14" s="17">
        <v>41.826394118840533</v>
      </c>
      <c r="Z14" s="17">
        <v>15.609886759756606</v>
      </c>
      <c r="AA14" s="17">
        <v>47.129310946385004</v>
      </c>
      <c r="AB14" s="17">
        <v>17.676379773775921</v>
      </c>
      <c r="AC14" s="17">
        <v>30.784615698170658</v>
      </c>
      <c r="AD14" s="17">
        <v>35.718235097750714</v>
      </c>
      <c r="AE14" s="17">
        <v>14.594411738939444</v>
      </c>
      <c r="AF14" s="17">
        <v>28.91577894690511</v>
      </c>
    </row>
    <row r="15" spans="1:32">
      <c r="A15" s="2">
        <v>37135</v>
      </c>
      <c r="B15" s="14">
        <v>1.0519263456065289</v>
      </c>
      <c r="C15" s="14">
        <v>1.0930940738023769</v>
      </c>
      <c r="D15" s="14">
        <v>1.0057176600940509</v>
      </c>
      <c r="E15" s="14">
        <v>0.90773888428836191</v>
      </c>
      <c r="F15" s="14">
        <v>0.88505926495417264</v>
      </c>
      <c r="G15" s="14">
        <v>1.1548281767293027</v>
      </c>
      <c r="H15" s="14">
        <v>1.0300980603533967</v>
      </c>
      <c r="I15" s="14">
        <v>1.1721351761586858</v>
      </c>
      <c r="J15" s="14">
        <v>1.1342529164919053</v>
      </c>
      <c r="K15" s="14">
        <v>1.1786498830361196</v>
      </c>
      <c r="L15" s="14">
        <v>1.1483991792913206</v>
      </c>
      <c r="M15" s="14">
        <v>0.99550077922206992</v>
      </c>
      <c r="N15" s="14">
        <v>0.95180210624150585</v>
      </c>
      <c r="O15" s="14">
        <v>1.0806530953997282</v>
      </c>
      <c r="P15" s="14">
        <v>1.0232944101970589</v>
      </c>
      <c r="Q15" s="3"/>
      <c r="R15" s="17">
        <v>20.222943890972445</v>
      </c>
      <c r="S15" s="17">
        <v>14.259297212914236</v>
      </c>
      <c r="T15" s="17">
        <v>9.2457615727434952</v>
      </c>
      <c r="U15" s="17">
        <v>22.517215327980207</v>
      </c>
      <c r="V15" s="17">
        <v>23.117682940202464</v>
      </c>
      <c r="W15" s="17">
        <v>23.990209088883791</v>
      </c>
      <c r="X15" s="17">
        <v>17.988746885686282</v>
      </c>
      <c r="Y15" s="17">
        <v>39.483635519692342</v>
      </c>
      <c r="Z15" s="17">
        <v>21.004035178842866</v>
      </c>
      <c r="AA15" s="17">
        <v>42.740146842806695</v>
      </c>
      <c r="AB15" s="17">
        <v>16.080756755570754</v>
      </c>
      <c r="AC15" s="17">
        <v>35.173225065846481</v>
      </c>
      <c r="AD15" s="17">
        <v>38.802343827535431</v>
      </c>
      <c r="AE15" s="17">
        <v>13.226552115728577</v>
      </c>
      <c r="AF15" s="17">
        <v>33.764922219302925</v>
      </c>
    </row>
    <row r="16" spans="1:32">
      <c r="A16" s="2">
        <v>37165</v>
      </c>
      <c r="B16" s="14">
        <v>1.0592922970487881</v>
      </c>
      <c r="C16" s="14">
        <v>0.90485974654993562</v>
      </c>
      <c r="D16" s="14">
        <v>1.0431795786269185</v>
      </c>
      <c r="E16" s="14">
        <v>0.98447967171348061</v>
      </c>
      <c r="F16" s="14">
        <v>0.9162516469726677</v>
      </c>
      <c r="G16" s="14">
        <v>1.1108391665575574</v>
      </c>
      <c r="H16" s="14">
        <v>1.0646582090093553</v>
      </c>
      <c r="I16" s="14">
        <v>1.1437346665653982</v>
      </c>
      <c r="J16" s="14">
        <v>1.0441353410409724</v>
      </c>
      <c r="K16" s="14">
        <v>1.1599176105835289</v>
      </c>
      <c r="L16" s="14">
        <v>1.077595580295575</v>
      </c>
      <c r="M16" s="14">
        <v>1.1191810615059801</v>
      </c>
      <c r="N16" s="14">
        <v>1.1420262743297434</v>
      </c>
      <c r="O16" s="14">
        <v>1.0799780762959532</v>
      </c>
      <c r="P16" s="14">
        <v>1.0826191132094254</v>
      </c>
      <c r="Q16" s="3"/>
      <c r="R16" s="17">
        <v>18.515227214110478</v>
      </c>
      <c r="S16" s="17">
        <v>18.678752707667918</v>
      </c>
      <c r="T16" s="17">
        <v>7.4935255342459168</v>
      </c>
      <c r="U16" s="17">
        <v>19.840599000994018</v>
      </c>
      <c r="V16" s="17">
        <v>22.506395202506702</v>
      </c>
      <c r="W16" s="17">
        <v>15.847557239537108</v>
      </c>
      <c r="X16" s="17">
        <v>16.354392964218622</v>
      </c>
      <c r="Y16" s="17">
        <v>37.130004398887678</v>
      </c>
      <c r="Z16" s="17">
        <v>21.277100292704663</v>
      </c>
      <c r="AA16" s="17">
        <v>39.753521652755879</v>
      </c>
      <c r="AB16" s="17">
        <v>15.031483071252692</v>
      </c>
      <c r="AC16" s="17">
        <v>27.359123028868833</v>
      </c>
      <c r="AD16" s="17">
        <v>30.963108078267144</v>
      </c>
      <c r="AE16" s="17">
        <v>12.81719462360952</v>
      </c>
      <c r="AF16" s="17">
        <v>29.756569037304146</v>
      </c>
    </row>
    <row r="17" spans="1:32">
      <c r="A17" s="2">
        <v>37196</v>
      </c>
      <c r="B17" s="14">
        <v>1.0402632677755768</v>
      </c>
      <c r="C17" s="14">
        <v>1.1272191102539404</v>
      </c>
      <c r="D17" s="14">
        <v>1.0895597448516312</v>
      </c>
      <c r="E17" s="14">
        <v>0.95598840428453269</v>
      </c>
      <c r="F17" s="14">
        <v>0.99365969477675764</v>
      </c>
      <c r="G17" s="14">
        <v>1.2501048106931334</v>
      </c>
      <c r="H17" s="14">
        <v>1.0080436319418276</v>
      </c>
      <c r="I17" s="14">
        <v>1.1313798813965199</v>
      </c>
      <c r="J17" s="14">
        <v>1.0103630658332459</v>
      </c>
      <c r="K17" s="14">
        <v>1.148108156160055</v>
      </c>
      <c r="L17" s="14">
        <v>1.0619014888936786</v>
      </c>
      <c r="M17" s="14">
        <v>0.97644969780214885</v>
      </c>
      <c r="N17" s="14">
        <v>1.1021729064572292</v>
      </c>
      <c r="O17" s="14">
        <v>1.0189511903185353</v>
      </c>
      <c r="P17" s="14">
        <v>1.2197729020870023</v>
      </c>
      <c r="Q17" s="3"/>
      <c r="R17" s="17">
        <v>17.308870555817684</v>
      </c>
      <c r="S17" s="17">
        <v>8.1595512747644872</v>
      </c>
      <c r="T17" s="17">
        <v>6.0301625761449502</v>
      </c>
      <c r="U17" s="17">
        <v>15.317058396374932</v>
      </c>
      <c r="V17" s="17">
        <v>19.302366472784346</v>
      </c>
      <c r="W17" s="17">
        <v>17.941515078604507</v>
      </c>
      <c r="X17" s="17">
        <v>16.431075578945126</v>
      </c>
      <c r="Y17" s="17">
        <v>36.781533030985102</v>
      </c>
      <c r="Z17" s="17">
        <v>19.966083139871191</v>
      </c>
      <c r="AA17" s="17">
        <v>39.376400931905785</v>
      </c>
      <c r="AB17" s="17">
        <v>14.618871108729527</v>
      </c>
      <c r="AC17" s="17">
        <v>23.047811892404471</v>
      </c>
      <c r="AD17" s="17">
        <v>33.598649634516789</v>
      </c>
      <c r="AE17" s="17">
        <v>13.653377410002543</v>
      </c>
      <c r="AF17" s="17">
        <v>23.054573208026792</v>
      </c>
    </row>
    <row r="18" spans="1:32">
      <c r="A18" s="2">
        <v>37226</v>
      </c>
      <c r="B18" s="14">
        <v>1.0178219478829689</v>
      </c>
      <c r="C18" s="14">
        <v>0.77211764229576874</v>
      </c>
      <c r="D18" s="14">
        <v>1.0477307647039962</v>
      </c>
      <c r="E18" s="14">
        <v>0.9811725029461702</v>
      </c>
      <c r="F18" s="14">
        <v>0.87810404253520224</v>
      </c>
      <c r="G18" s="14">
        <v>1.1977886141253897</v>
      </c>
      <c r="H18" s="14">
        <v>1.0250752469511992</v>
      </c>
      <c r="I18" s="14">
        <v>1.052488518958929</v>
      </c>
      <c r="J18" s="14">
        <v>0.82084283262500901</v>
      </c>
      <c r="K18" s="14">
        <v>1.0912752131119019</v>
      </c>
      <c r="L18" s="14">
        <v>1.0538298987926051</v>
      </c>
      <c r="M18" s="14">
        <v>1.0817887589631023</v>
      </c>
      <c r="N18" s="14">
        <v>1.0915955245781843</v>
      </c>
      <c r="O18" s="14">
        <v>1.0021438825242457</v>
      </c>
      <c r="P18" s="14">
        <v>1.014884540625884</v>
      </c>
      <c r="Q18" s="3"/>
      <c r="R18" s="17">
        <v>17.49465417799863</v>
      </c>
      <c r="S18" s="17">
        <v>18.822025360809253</v>
      </c>
      <c r="T18" s="17">
        <v>5.6272601778323912</v>
      </c>
      <c r="U18" s="17">
        <v>12.629306141381536</v>
      </c>
      <c r="V18" s="17">
        <v>20.869216365842416</v>
      </c>
      <c r="W18" s="17">
        <v>22.754673677242462</v>
      </c>
      <c r="X18" s="17">
        <v>16.006745931429791</v>
      </c>
      <c r="Y18" s="17">
        <v>39.607589600913947</v>
      </c>
      <c r="Z18" s="17">
        <v>22.432705505685558</v>
      </c>
      <c r="AA18" s="17">
        <v>41.861652098167013</v>
      </c>
      <c r="AB18" s="17">
        <v>14.701554191318888</v>
      </c>
      <c r="AC18" s="17">
        <v>21.380028248010937</v>
      </c>
      <c r="AD18" s="17">
        <v>31.631426131399699</v>
      </c>
      <c r="AE18" s="17">
        <v>14.467683916723228</v>
      </c>
      <c r="AF18" s="17">
        <v>27.767058134935912</v>
      </c>
    </row>
    <row r="19" spans="1:32">
      <c r="A19" s="2">
        <v>37257</v>
      </c>
      <c r="B19" s="14">
        <v>1.0385396902216746</v>
      </c>
      <c r="C19" s="14">
        <v>1.0061980276622142</v>
      </c>
      <c r="D19" s="14">
        <v>1.0283445801696969</v>
      </c>
      <c r="E19" s="14">
        <v>0.96577273941771724</v>
      </c>
      <c r="F19" s="14">
        <v>0.92941654567820908</v>
      </c>
      <c r="G19" s="14">
        <v>1.0964043025335135</v>
      </c>
      <c r="H19" s="14">
        <v>1.07959746622849</v>
      </c>
      <c r="I19" s="14">
        <v>1.1405422636409768</v>
      </c>
      <c r="J19" s="14">
        <v>1.0905482807994704</v>
      </c>
      <c r="K19" s="14">
        <v>1.1488087966282337</v>
      </c>
      <c r="L19" s="14">
        <v>1.0444389905790721</v>
      </c>
      <c r="M19" s="14">
        <v>1.0480625364222604</v>
      </c>
      <c r="N19" s="14">
        <v>1.02316437327303</v>
      </c>
      <c r="O19" s="14">
        <v>1.0277857947034481</v>
      </c>
      <c r="P19" s="14">
        <v>1.0517113064388766</v>
      </c>
      <c r="Q19" s="3"/>
      <c r="R19" s="17">
        <v>18.490120410827011</v>
      </c>
      <c r="S19" s="17">
        <v>17.869840416092206</v>
      </c>
      <c r="T19" s="17">
        <v>6.7726216467785862</v>
      </c>
      <c r="U19" s="17">
        <v>17.550237427655535</v>
      </c>
      <c r="V19" s="17">
        <v>17.818164546654714</v>
      </c>
      <c r="W19" s="17">
        <v>25.975565968050091</v>
      </c>
      <c r="X19" s="17">
        <v>16.088226036712928</v>
      </c>
      <c r="Y19" s="17">
        <v>37.342255676323823</v>
      </c>
      <c r="Z19" s="17">
        <v>20.159699000131099</v>
      </c>
      <c r="AA19" s="17">
        <v>39.924470287446297</v>
      </c>
      <c r="AB19" s="17">
        <v>13.171730598468063</v>
      </c>
      <c r="AC19" s="17">
        <v>24.014471030026556</v>
      </c>
      <c r="AD19" s="17">
        <v>32.071533622257441</v>
      </c>
      <c r="AE19" s="17">
        <v>14.414588770925171</v>
      </c>
      <c r="AF19" s="17">
        <v>32.297008264961399</v>
      </c>
    </row>
    <row r="20" spans="1:32">
      <c r="A20" s="2">
        <v>37288</v>
      </c>
      <c r="B20" s="14">
        <v>1.0486417585241203</v>
      </c>
      <c r="C20" s="14">
        <v>0.86647076504407905</v>
      </c>
      <c r="D20" s="14">
        <v>1.0221411818290953</v>
      </c>
      <c r="E20" s="14">
        <v>1.0509734473675931</v>
      </c>
      <c r="F20" s="14">
        <v>1.0104185981146168</v>
      </c>
      <c r="G20" s="14">
        <v>1.0114672752857539</v>
      </c>
      <c r="H20" s="14">
        <v>1.0841599120271341</v>
      </c>
      <c r="I20" s="14">
        <v>1.0640708278768412</v>
      </c>
      <c r="J20" s="14">
        <v>0.9272989233864698</v>
      </c>
      <c r="K20" s="14">
        <v>1.0837114214136008</v>
      </c>
      <c r="L20" s="14">
        <v>1.1315318418523987</v>
      </c>
      <c r="M20" s="14">
        <v>1.0107872252865615</v>
      </c>
      <c r="N20" s="14">
        <v>1.0370828399354513</v>
      </c>
      <c r="O20" s="14">
        <v>1.015607005910073</v>
      </c>
      <c r="P20" s="14">
        <v>0.92408177898310773</v>
      </c>
      <c r="Q20" s="3"/>
      <c r="R20" s="17">
        <v>17.60660408521451</v>
      </c>
      <c r="S20" s="17">
        <v>22.237738058022263</v>
      </c>
      <c r="T20" s="17">
        <v>6.1047877082574979</v>
      </c>
      <c r="U20" s="17">
        <v>16.790633214903238</v>
      </c>
      <c r="V20" s="17">
        <v>14.462233273004754</v>
      </c>
      <c r="W20" s="17">
        <v>30.18705837624892</v>
      </c>
      <c r="X20" s="17">
        <v>15.160453466145878</v>
      </c>
      <c r="Y20" s="17">
        <v>40.757303498279576</v>
      </c>
      <c r="Z20" s="17">
        <v>29.481700348071023</v>
      </c>
      <c r="AA20" s="17">
        <v>42.071391078088283</v>
      </c>
      <c r="AB20" s="17">
        <v>12.065392674788255</v>
      </c>
      <c r="AC20" s="17">
        <v>22.176935404731868</v>
      </c>
      <c r="AD20" s="17">
        <v>34.364596122410518</v>
      </c>
      <c r="AE20" s="17">
        <v>13.808737427407102</v>
      </c>
      <c r="AF20" s="17">
        <v>32.508333008514263</v>
      </c>
    </row>
    <row r="21" spans="1:32">
      <c r="A21" s="2">
        <v>37316</v>
      </c>
      <c r="B21" s="14">
        <v>1.0012623362568875</v>
      </c>
      <c r="C21" s="14">
        <v>0.85041138714759645</v>
      </c>
      <c r="D21" s="14">
        <v>1.010473545373179</v>
      </c>
      <c r="E21" s="14">
        <v>0.98265123619926942</v>
      </c>
      <c r="F21" s="14">
        <v>0.91790664787627918</v>
      </c>
      <c r="G21" s="14">
        <v>1.0170779693283658</v>
      </c>
      <c r="H21" s="14">
        <v>1.0780368878576445</v>
      </c>
      <c r="I21" s="14">
        <v>1.0381463784526985</v>
      </c>
      <c r="J21" s="14">
        <v>1.1169259632374482</v>
      </c>
      <c r="K21" s="14">
        <v>1.0230070294657769</v>
      </c>
      <c r="L21" s="14">
        <v>1.0391301352977065</v>
      </c>
      <c r="M21" s="14">
        <v>0.76583386685613797</v>
      </c>
      <c r="N21" s="14">
        <v>1.0388485052001044</v>
      </c>
      <c r="O21" s="14">
        <v>0.9774489461728485</v>
      </c>
      <c r="P21" s="14">
        <v>0.9796199897645026</v>
      </c>
      <c r="Q21" s="3"/>
      <c r="R21" s="17">
        <v>18.243526503245434</v>
      </c>
      <c r="S21" s="17">
        <v>12.539564092157956</v>
      </c>
      <c r="T21" s="17">
        <v>7.8235333755070258</v>
      </c>
      <c r="U21" s="17">
        <v>16.678279655273837</v>
      </c>
      <c r="V21" s="17">
        <v>16.776283872078992</v>
      </c>
      <c r="W21" s="17">
        <v>29.282271240285105</v>
      </c>
      <c r="X21" s="17">
        <v>15.244509319376881</v>
      </c>
      <c r="Y21" s="17">
        <v>40.735087213044807</v>
      </c>
      <c r="Z21" s="17">
        <v>20.940806275608505</v>
      </c>
      <c r="AA21" s="17">
        <v>44.61534271976992</v>
      </c>
      <c r="AB21" s="17">
        <v>14.056882600940403</v>
      </c>
      <c r="AC21" s="17">
        <v>29.848101567615295</v>
      </c>
      <c r="AD21" s="17">
        <v>36.500320102208136</v>
      </c>
      <c r="AE21" s="17">
        <v>15.415272748634163</v>
      </c>
      <c r="AF21" s="17">
        <v>26.806011638114011</v>
      </c>
    </row>
    <row r="22" spans="1:32">
      <c r="A22" s="2">
        <v>37347</v>
      </c>
      <c r="B22" s="14">
        <v>1.0546892889279702</v>
      </c>
      <c r="C22" s="14">
        <v>0.89632864813035451</v>
      </c>
      <c r="D22" s="14">
        <v>1.0191095558205812</v>
      </c>
      <c r="E22" s="14">
        <v>1.0854007026147032</v>
      </c>
      <c r="F22" s="14">
        <v>1.090112759294483</v>
      </c>
      <c r="G22" s="14">
        <v>1.1095488972510696</v>
      </c>
      <c r="H22" s="14">
        <v>1.0977172674980464</v>
      </c>
      <c r="I22" s="14">
        <v>1.0764140892107295</v>
      </c>
      <c r="J22" s="14">
        <v>0.92612136128232114</v>
      </c>
      <c r="K22" s="14">
        <v>1.1014788570399972</v>
      </c>
      <c r="L22" s="14">
        <v>1.0634969165277621</v>
      </c>
      <c r="M22" s="14">
        <v>0.99138506681800709</v>
      </c>
      <c r="N22" s="14">
        <v>1.0756088387344069</v>
      </c>
      <c r="O22" s="14">
        <v>1.0230988209535803</v>
      </c>
      <c r="P22" s="14">
        <v>1.0783677979359239</v>
      </c>
      <c r="Q22" s="3"/>
      <c r="R22" s="17">
        <v>17.390237409107868</v>
      </c>
      <c r="S22" s="17">
        <v>10.54862837186753</v>
      </c>
      <c r="T22" s="17">
        <v>8.1605879559866619</v>
      </c>
      <c r="U22" s="17">
        <v>15.699099847292239</v>
      </c>
      <c r="V22" s="17">
        <v>15.576700066841552</v>
      </c>
      <c r="W22" s="17">
        <v>25.254714957604602</v>
      </c>
      <c r="X22" s="17">
        <v>15.00433582986556</v>
      </c>
      <c r="Y22" s="17">
        <v>38.384492850510618</v>
      </c>
      <c r="Z22" s="17">
        <v>24.464263641477977</v>
      </c>
      <c r="AA22" s="17">
        <v>39.973270169264588</v>
      </c>
      <c r="AB22" s="17">
        <v>13.314757893834095</v>
      </c>
      <c r="AC22" s="17">
        <v>20.376306270540532</v>
      </c>
      <c r="AD22" s="17">
        <v>33.326228049554672</v>
      </c>
      <c r="AE22" s="17">
        <v>13.222322159530263</v>
      </c>
      <c r="AF22" s="17">
        <v>25.605429355066445</v>
      </c>
    </row>
    <row r="23" spans="1:32">
      <c r="A23" s="2">
        <v>37377</v>
      </c>
      <c r="B23" s="14">
        <v>1.055166416874928</v>
      </c>
      <c r="C23" s="14">
        <v>0.93298296356984167</v>
      </c>
      <c r="D23" s="14">
        <v>1.0139115052825614</v>
      </c>
      <c r="E23" s="14">
        <v>1.0736110870107471</v>
      </c>
      <c r="F23" s="14">
        <v>0.9501843685386574</v>
      </c>
      <c r="G23" s="14">
        <v>0.93114561599783208</v>
      </c>
      <c r="H23" s="14">
        <v>1.1544942273693468</v>
      </c>
      <c r="I23" s="14">
        <v>1.0451050035126324</v>
      </c>
      <c r="J23" s="14">
        <v>0.93078107324353343</v>
      </c>
      <c r="K23" s="14">
        <v>1.0617350545657531</v>
      </c>
      <c r="L23" s="14">
        <v>1.0401905797492814</v>
      </c>
      <c r="M23" s="14">
        <v>1.0065697496847221</v>
      </c>
      <c r="N23" s="14">
        <v>1.131644521870345</v>
      </c>
      <c r="O23" s="14">
        <v>1.060803627031073</v>
      </c>
      <c r="P23" s="14">
        <v>1.0282443158805679</v>
      </c>
      <c r="Q23" s="3"/>
      <c r="R23" s="17">
        <v>17.484812955308847</v>
      </c>
      <c r="S23" s="17">
        <v>8.7976350866758928</v>
      </c>
      <c r="T23" s="17">
        <v>8.7242651250286389</v>
      </c>
      <c r="U23" s="17">
        <v>16.547757747508122</v>
      </c>
      <c r="V23" s="17">
        <v>20.470740430548599</v>
      </c>
      <c r="W23" s="17">
        <v>30.937042779511728</v>
      </c>
      <c r="X23" s="17">
        <v>15.945507712554626</v>
      </c>
      <c r="Y23" s="17">
        <v>37.833999183140236</v>
      </c>
      <c r="Z23" s="17">
        <v>22.487450874952355</v>
      </c>
      <c r="AA23" s="17">
        <v>39.119239537730806</v>
      </c>
      <c r="AB23" s="17">
        <v>13.55808080808081</v>
      </c>
      <c r="AC23" s="17">
        <v>19.560347882319405</v>
      </c>
      <c r="AD23" s="17">
        <v>33.037192526777055</v>
      </c>
      <c r="AE23" s="17">
        <v>12.276916156276448</v>
      </c>
      <c r="AF23" s="17">
        <v>25.679109126763716</v>
      </c>
    </row>
    <row r="24" spans="1:32">
      <c r="A24" s="2">
        <v>37408</v>
      </c>
      <c r="B24" s="14">
        <v>1.0362027190849452</v>
      </c>
      <c r="C24" s="14">
        <v>0.84718138765292084</v>
      </c>
      <c r="D24" s="14">
        <v>1.0529740439501787</v>
      </c>
      <c r="E24" s="14">
        <v>1.0656155936161882</v>
      </c>
      <c r="F24" s="14">
        <v>0.96654874731794038</v>
      </c>
      <c r="G24" s="14">
        <v>1.0518877344573068</v>
      </c>
      <c r="H24" s="14">
        <v>0.99409159158111515</v>
      </c>
      <c r="I24" s="14">
        <v>1.1119130190852899</v>
      </c>
      <c r="J24" s="14">
        <v>1.3069241707472068</v>
      </c>
      <c r="K24" s="14">
        <v>1.081526256598361</v>
      </c>
      <c r="L24" s="14">
        <v>1.0409350822497423</v>
      </c>
      <c r="M24" s="14">
        <v>1.0994421335862767</v>
      </c>
      <c r="N24" s="14">
        <v>1.0365787189280453</v>
      </c>
      <c r="O24" s="14">
        <v>1.0483179823020501</v>
      </c>
      <c r="P24" s="14">
        <v>1.0479004428891512</v>
      </c>
      <c r="Q24" s="3"/>
      <c r="R24" s="17">
        <v>17.439779098281175</v>
      </c>
      <c r="S24" s="17">
        <v>10.482307397798817</v>
      </c>
      <c r="T24" s="17">
        <v>8.4822957973586472</v>
      </c>
      <c r="U24" s="17">
        <v>16.990449777188317</v>
      </c>
      <c r="V24" s="17">
        <v>17.75545681376887</v>
      </c>
      <c r="W24" s="17">
        <v>22.542423900111455</v>
      </c>
      <c r="X24" s="17">
        <v>17.802430024140694</v>
      </c>
      <c r="Y24" s="17">
        <v>35.775231000777104</v>
      </c>
      <c r="Z24" s="17">
        <v>22.276098052184981</v>
      </c>
      <c r="AA24" s="17">
        <v>38.430766112068341</v>
      </c>
      <c r="AB24" s="17">
        <v>12.272514902071693</v>
      </c>
      <c r="AC24" s="17">
        <v>15.25361739492296</v>
      </c>
      <c r="AD24" s="17">
        <v>35.931986133563669</v>
      </c>
      <c r="AE24" s="17">
        <v>13.314849981041945</v>
      </c>
      <c r="AF24" s="17">
        <v>27.033898405173545</v>
      </c>
    </row>
    <row r="25" spans="1:32">
      <c r="A25" s="2">
        <v>37438</v>
      </c>
      <c r="B25" s="14">
        <v>1.069164267863534</v>
      </c>
      <c r="C25" s="14">
        <v>0.97601401829666623</v>
      </c>
      <c r="D25" s="14">
        <v>1.0980079416062702</v>
      </c>
      <c r="E25" s="14">
        <v>1.0847666542177081</v>
      </c>
      <c r="F25" s="14">
        <v>0.98197594203944882</v>
      </c>
      <c r="G25" s="14">
        <v>1.0264536613233455</v>
      </c>
      <c r="H25" s="14">
        <v>1.1091891869146544</v>
      </c>
      <c r="I25" s="14">
        <v>1.0850030601556615</v>
      </c>
      <c r="J25" s="14">
        <v>0.95904659648287949</v>
      </c>
      <c r="K25" s="14">
        <v>1.1052639360729259</v>
      </c>
      <c r="L25" s="14">
        <v>1.0650456372760788</v>
      </c>
      <c r="M25" s="14">
        <v>1.0603667773503234</v>
      </c>
      <c r="N25" s="14">
        <v>1.0504648840676292</v>
      </c>
      <c r="O25" s="14">
        <v>1.0652245368169742</v>
      </c>
      <c r="P25" s="14">
        <v>1.0527900193455098</v>
      </c>
      <c r="Q25" s="3"/>
      <c r="R25" s="17">
        <v>16.56394805754746</v>
      </c>
      <c r="S25" s="17">
        <v>7.7219208497885763</v>
      </c>
      <c r="T25" s="17">
        <v>6.5609581349539123</v>
      </c>
      <c r="U25" s="17">
        <v>17.505947451453451</v>
      </c>
      <c r="V25" s="17">
        <v>14.302019046171125</v>
      </c>
      <c r="W25" s="17">
        <v>23.595616556473416</v>
      </c>
      <c r="X25" s="17">
        <v>14.370204727604266</v>
      </c>
      <c r="Y25" s="17">
        <v>37.134725493579914</v>
      </c>
      <c r="Z25" s="17">
        <v>31.169377862688812</v>
      </c>
      <c r="AA25" s="17">
        <v>37.816652091217385</v>
      </c>
      <c r="AB25" s="17">
        <v>11.395708423564813</v>
      </c>
      <c r="AC25" s="17">
        <v>16.237403949160218</v>
      </c>
      <c r="AD25" s="17">
        <v>33.106213395571423</v>
      </c>
      <c r="AE25" s="17">
        <v>13.327240965019946</v>
      </c>
      <c r="AF25" s="17">
        <v>26.269307047740007</v>
      </c>
    </row>
    <row r="26" spans="1:32">
      <c r="A26" s="2">
        <v>37469</v>
      </c>
      <c r="B26" s="14">
        <v>1.0378966346442626</v>
      </c>
      <c r="C26" s="14">
        <v>1.118686049249717</v>
      </c>
      <c r="D26" s="14">
        <v>1.0012335649726412</v>
      </c>
      <c r="E26" s="14">
        <v>1.0155529424356506</v>
      </c>
      <c r="F26" s="14">
        <v>0.9923434494925516</v>
      </c>
      <c r="G26" s="14">
        <v>1.0350187410665812</v>
      </c>
      <c r="H26" s="14">
        <v>1.0953635970158941</v>
      </c>
      <c r="I26" s="14">
        <v>1.0144661364501346</v>
      </c>
      <c r="J26" s="14">
        <v>0.80936444667016305</v>
      </c>
      <c r="K26" s="14">
        <v>1.0475604529176548</v>
      </c>
      <c r="L26" s="14">
        <v>1.0861913360456175</v>
      </c>
      <c r="M26" s="14">
        <v>1.0360879378551391</v>
      </c>
      <c r="N26" s="14">
        <v>1.0987611219163282</v>
      </c>
      <c r="O26" s="14">
        <v>1.0154204722761258</v>
      </c>
      <c r="P26" s="14">
        <v>1.01333333495309</v>
      </c>
      <c r="Q26" s="3"/>
      <c r="R26" s="17">
        <v>17.408913127262242</v>
      </c>
      <c r="S26" s="17">
        <v>8.3448099858218736</v>
      </c>
      <c r="T26" s="17">
        <v>7.0174393433035736</v>
      </c>
      <c r="U26" s="17">
        <v>17.695984053788003</v>
      </c>
      <c r="V26" s="17">
        <v>17.36564563006063</v>
      </c>
      <c r="W26" s="17">
        <v>24.420261207955232</v>
      </c>
      <c r="X26" s="17">
        <v>15.971230661903311</v>
      </c>
      <c r="Y26" s="17">
        <v>39.251500387736719</v>
      </c>
      <c r="Z26" s="17">
        <v>26.075458193125183</v>
      </c>
      <c r="AA26" s="17">
        <v>40.520968384116159</v>
      </c>
      <c r="AB26" s="17">
        <v>12.129747180762523</v>
      </c>
      <c r="AC26" s="17">
        <v>17.830724749393308</v>
      </c>
      <c r="AD26" s="17">
        <v>33.421996831632313</v>
      </c>
      <c r="AE26" s="17">
        <v>13.749888673753167</v>
      </c>
      <c r="AF26" s="17">
        <v>25.945346774512835</v>
      </c>
    </row>
    <row r="27" spans="1:32">
      <c r="A27" s="2">
        <v>37500</v>
      </c>
      <c r="B27" s="14">
        <v>1.0465845457741934</v>
      </c>
      <c r="C27" s="14">
        <v>0.91978150479466925</v>
      </c>
      <c r="D27" s="14">
        <v>1.077331022522235</v>
      </c>
      <c r="E27" s="14">
        <v>1.0601223331099434</v>
      </c>
      <c r="F27" s="14">
        <v>0.9300768632481875</v>
      </c>
      <c r="G27" s="14">
        <v>0.9878501332934787</v>
      </c>
      <c r="H27" s="14">
        <v>1.099778055432562</v>
      </c>
      <c r="I27" s="14">
        <v>1.0075618510320474</v>
      </c>
      <c r="J27" s="14">
        <v>0.89330578524449178</v>
      </c>
      <c r="K27" s="14">
        <v>1.0274042919591977</v>
      </c>
      <c r="L27" s="14">
        <v>1.0546467964783295</v>
      </c>
      <c r="M27" s="14">
        <v>1.0752493145088069</v>
      </c>
      <c r="N27" s="14">
        <v>0.9620760218377532</v>
      </c>
      <c r="O27" s="14">
        <v>1.0430768477373182</v>
      </c>
      <c r="P27" s="14">
        <v>1.0109546379757923</v>
      </c>
      <c r="Q27" s="3"/>
      <c r="R27" s="17">
        <v>16.908445296437826</v>
      </c>
      <c r="S27" s="17">
        <v>10.280306750835768</v>
      </c>
      <c r="T27" s="17">
        <v>7.6722366658939016</v>
      </c>
      <c r="U27" s="17">
        <v>16.230792750391274</v>
      </c>
      <c r="V27" s="17">
        <v>17.021974416543806</v>
      </c>
      <c r="W27" s="17">
        <v>24.536539159905903</v>
      </c>
      <c r="X27" s="17">
        <v>16.272124259345848</v>
      </c>
      <c r="Y27" s="17">
        <v>39.027974670652831</v>
      </c>
      <c r="Z27" s="17">
        <v>22.037703772911286</v>
      </c>
      <c r="AA27" s="17">
        <v>41.723865989812133</v>
      </c>
      <c r="AB27" s="17">
        <v>12.252491142614822</v>
      </c>
      <c r="AC27" s="17">
        <v>17.475703604449322</v>
      </c>
      <c r="AD27" s="17">
        <v>37.480348459478201</v>
      </c>
      <c r="AE27" s="17">
        <v>13.586859733460333</v>
      </c>
      <c r="AF27" s="17">
        <v>22.787608179313008</v>
      </c>
    </row>
    <row r="28" spans="1:32">
      <c r="A28" s="2">
        <v>37530</v>
      </c>
      <c r="B28" s="14">
        <v>1.0308973376640989</v>
      </c>
      <c r="C28" s="14">
        <v>0.88424349661804902</v>
      </c>
      <c r="D28" s="14">
        <v>1.0489729077816972</v>
      </c>
      <c r="E28" s="14">
        <v>0.97612337799304816</v>
      </c>
      <c r="F28" s="14">
        <v>0.94252936459057857</v>
      </c>
      <c r="G28" s="14">
        <v>1.0199278977020614</v>
      </c>
      <c r="H28" s="14">
        <v>1.1435966837590414</v>
      </c>
      <c r="I28" s="14">
        <v>1.006041244472393</v>
      </c>
      <c r="J28" s="14">
        <v>0.74027164766069953</v>
      </c>
      <c r="K28" s="14">
        <v>1.0471454830151741</v>
      </c>
      <c r="L28" s="14">
        <v>1.0367689449195245</v>
      </c>
      <c r="M28" s="14">
        <v>0.99827942883942888</v>
      </c>
      <c r="N28" s="14">
        <v>1.0762822644771672</v>
      </c>
      <c r="O28" s="14">
        <v>1.010148757997694</v>
      </c>
      <c r="P28" s="14">
        <v>0.97121772910495674</v>
      </c>
      <c r="Q28" s="3"/>
      <c r="R28" s="17">
        <v>17.769287913096157</v>
      </c>
      <c r="S28" s="17">
        <v>11.139790544057428</v>
      </c>
      <c r="T28" s="17">
        <v>7.912921186337714</v>
      </c>
      <c r="U28" s="17">
        <v>17.465178791646785</v>
      </c>
      <c r="V28" s="17">
        <v>14.702603899573951</v>
      </c>
      <c r="W28" s="17">
        <v>23.149768983214045</v>
      </c>
      <c r="X28" s="17">
        <v>16.811127901084539</v>
      </c>
      <c r="Y28" s="17">
        <v>37.803891815494296</v>
      </c>
      <c r="Z28" s="17">
        <v>26.358053120919017</v>
      </c>
      <c r="AA28" s="17">
        <v>39.414830308777105</v>
      </c>
      <c r="AB28" s="17">
        <v>12.152242034971593</v>
      </c>
      <c r="AC28" s="17">
        <v>20.332757877434936</v>
      </c>
      <c r="AD28" s="17">
        <v>30.422520229238387</v>
      </c>
      <c r="AE28" s="17">
        <v>15.682622416271379</v>
      </c>
      <c r="AF28" s="17">
        <v>26.741529216050001</v>
      </c>
    </row>
    <row r="29" spans="1:32">
      <c r="A29" s="2">
        <v>37561</v>
      </c>
      <c r="B29" s="14">
        <v>1.046185838990445</v>
      </c>
      <c r="C29" s="14">
        <v>0.86670630370880253</v>
      </c>
      <c r="D29" s="14">
        <v>1.0097661989211644</v>
      </c>
      <c r="E29" s="14">
        <v>1.0320020111902592</v>
      </c>
      <c r="F29" s="14">
        <v>0.87679962300441106</v>
      </c>
      <c r="G29" s="14">
        <v>0.9285600160780686</v>
      </c>
      <c r="H29" s="14">
        <v>1.1717004127856907</v>
      </c>
      <c r="I29" s="14">
        <v>0.9829037763875571</v>
      </c>
      <c r="J29" s="14">
        <v>0.76878784162939495</v>
      </c>
      <c r="K29" s="14">
        <v>1.018148426026128</v>
      </c>
      <c r="L29" s="14">
        <v>1.0464798592618132</v>
      </c>
      <c r="M29" s="14">
        <v>0.9851920728260144</v>
      </c>
      <c r="N29" s="14">
        <v>1.1532099132223803</v>
      </c>
      <c r="O29" s="14">
        <v>1.0694641415258614</v>
      </c>
      <c r="P29" s="14">
        <v>1.0237250567936553</v>
      </c>
      <c r="Q29" s="3"/>
      <c r="R29" s="17">
        <v>17.485799217906436</v>
      </c>
      <c r="S29" s="17">
        <v>10.565329229791283</v>
      </c>
      <c r="T29" s="17">
        <v>6.7582679097624903</v>
      </c>
      <c r="U29" s="17">
        <v>13.967377456020332</v>
      </c>
      <c r="V29" s="17">
        <v>18.340202965654154</v>
      </c>
      <c r="W29" s="17">
        <v>24.864090552068067</v>
      </c>
      <c r="X29" s="17">
        <v>16.780237037138043</v>
      </c>
      <c r="Y29" s="17">
        <v>40.074974934504326</v>
      </c>
      <c r="Z29" s="17">
        <v>25.739258741560619</v>
      </c>
      <c r="AA29" s="17">
        <v>41.900796944249073</v>
      </c>
      <c r="AB29" s="17">
        <v>13.195929927497398</v>
      </c>
      <c r="AC29" s="17">
        <v>21.074938876954935</v>
      </c>
      <c r="AD29" s="17">
        <v>28.785374125479727</v>
      </c>
      <c r="AE29" s="17">
        <v>13.442273484814869</v>
      </c>
      <c r="AF29" s="17">
        <v>28.931263179885345</v>
      </c>
    </row>
    <row r="30" spans="1:32">
      <c r="A30" s="2">
        <v>37591</v>
      </c>
      <c r="B30" s="14">
        <v>1.057484953633933</v>
      </c>
      <c r="C30" s="14">
        <v>0.91823224904963174</v>
      </c>
      <c r="D30" s="14">
        <v>1.0622456882000932</v>
      </c>
      <c r="E30" s="14">
        <v>1.016268373451654</v>
      </c>
      <c r="F30" s="14">
        <v>0.92865522583691329</v>
      </c>
      <c r="G30" s="14">
        <v>0.87202482278876814</v>
      </c>
      <c r="H30" s="14">
        <v>1.1558920515571578</v>
      </c>
      <c r="I30" s="14">
        <v>1.0346382958659026</v>
      </c>
      <c r="J30" s="14">
        <v>0.80611630403378598</v>
      </c>
      <c r="K30" s="14">
        <v>1.0689379150846359</v>
      </c>
      <c r="L30" s="14">
        <v>1.0642441263344535</v>
      </c>
      <c r="M30" s="14">
        <v>0.92913940337929202</v>
      </c>
      <c r="N30" s="14">
        <v>1.0110608078162102</v>
      </c>
      <c r="O30" s="14">
        <v>1.0465626048321026</v>
      </c>
      <c r="P30" s="14">
        <v>1.1758577674409509</v>
      </c>
      <c r="Q30" s="3"/>
      <c r="R30" s="17">
        <v>15.515452672580452</v>
      </c>
      <c r="S30" s="17">
        <v>5.9186288614643008</v>
      </c>
      <c r="T30" s="17">
        <v>4.1463127077468798</v>
      </c>
      <c r="U30" s="17">
        <v>12.54149094677755</v>
      </c>
      <c r="V30" s="17">
        <v>18.042430517306123</v>
      </c>
      <c r="W30" s="17">
        <v>21.547062736900507</v>
      </c>
      <c r="X30" s="17">
        <v>15.565066451449937</v>
      </c>
      <c r="Y30" s="17">
        <v>36.537346478088487</v>
      </c>
      <c r="Z30" s="17">
        <v>24.784544689060045</v>
      </c>
      <c r="AA30" s="17">
        <v>38.437891907361518</v>
      </c>
      <c r="AB30" s="17">
        <v>12.373414300075963</v>
      </c>
      <c r="AC30" s="17">
        <v>20.992347107061349</v>
      </c>
      <c r="AD30" s="17">
        <v>31.401260628399985</v>
      </c>
      <c r="AE30" s="17">
        <v>11.518309933503899</v>
      </c>
      <c r="AF30" s="17">
        <v>22.490304103124053</v>
      </c>
    </row>
    <row r="31" spans="1:32">
      <c r="A31" s="2">
        <v>37622</v>
      </c>
      <c r="B31" s="14">
        <v>1.0631250947263808</v>
      </c>
      <c r="C31" s="14">
        <v>0.9685090503780116</v>
      </c>
      <c r="D31" s="14">
        <v>1.0862961441346588</v>
      </c>
      <c r="E31" s="14">
        <v>1.0873886598243805</v>
      </c>
      <c r="F31" s="14">
        <v>0.87936362421538961</v>
      </c>
      <c r="G31" s="14">
        <v>0.97736713449829671</v>
      </c>
      <c r="H31" s="14">
        <v>1.102020097528297</v>
      </c>
      <c r="I31" s="14">
        <v>1.0874384255330343</v>
      </c>
      <c r="J31" s="14">
        <v>0.90357463962426332</v>
      </c>
      <c r="K31" s="14">
        <v>1.1145990875194323</v>
      </c>
      <c r="L31" s="14">
        <v>1.0999580289037885</v>
      </c>
      <c r="M31" s="14">
        <v>1.1375932498265202</v>
      </c>
      <c r="N31" s="14">
        <v>1.0623202318643863</v>
      </c>
      <c r="O31" s="14">
        <v>1.0018416901727099</v>
      </c>
      <c r="P31" s="14">
        <v>1.0650484861489793</v>
      </c>
      <c r="Q31" s="3"/>
      <c r="R31" s="17">
        <v>17.342587744699827</v>
      </c>
      <c r="S31" s="17">
        <v>5.6624697800295483</v>
      </c>
      <c r="T31" s="17">
        <v>6.2129249191503018</v>
      </c>
      <c r="U31" s="17">
        <v>13.8260230930682</v>
      </c>
      <c r="V31" s="17">
        <v>20.829079367215979</v>
      </c>
      <c r="W31" s="17">
        <v>26.451816376160544</v>
      </c>
      <c r="X31" s="17">
        <v>22.205161450905784</v>
      </c>
      <c r="Y31" s="17">
        <v>32.376529786939358</v>
      </c>
      <c r="Z31" s="17">
        <v>21.053746905572655</v>
      </c>
      <c r="AA31" s="17">
        <v>33.964785973958669</v>
      </c>
      <c r="AB31" s="17">
        <v>11.674336441921797</v>
      </c>
      <c r="AC31" s="17">
        <v>15.80200207612433</v>
      </c>
      <c r="AD31" s="17">
        <v>29.944028355150675</v>
      </c>
      <c r="AE31" s="17">
        <v>12.6027430002828</v>
      </c>
      <c r="AF31" s="17">
        <v>25.071923397145436</v>
      </c>
    </row>
    <row r="32" spans="1:32">
      <c r="A32" s="2">
        <v>37653</v>
      </c>
      <c r="B32" s="14">
        <v>1.0231618737824821</v>
      </c>
      <c r="C32" s="14">
        <v>1.016763534255499</v>
      </c>
      <c r="D32" s="14">
        <v>0.9307708850148988</v>
      </c>
      <c r="E32" s="14">
        <v>1.0031879191108704</v>
      </c>
      <c r="F32" s="14">
        <v>0.78891396913287515</v>
      </c>
      <c r="G32" s="14">
        <v>1.0207501891854502</v>
      </c>
      <c r="H32" s="14">
        <v>1.1096121390651015</v>
      </c>
      <c r="I32" s="14">
        <v>0.98856707813060385</v>
      </c>
      <c r="J32" s="14">
        <v>0.95205024110495107</v>
      </c>
      <c r="K32" s="14">
        <v>0.99390946941594938</v>
      </c>
      <c r="L32" s="14">
        <v>1.03197891793783</v>
      </c>
      <c r="M32" s="14">
        <v>1.052253055297651</v>
      </c>
      <c r="N32" s="14">
        <v>0.9422324430679454</v>
      </c>
      <c r="O32" s="14">
        <v>1.0465565284709049</v>
      </c>
      <c r="P32" s="14">
        <v>1.0803323111956016</v>
      </c>
      <c r="Q32" s="3"/>
      <c r="R32" s="17">
        <v>18.609189657414966</v>
      </c>
      <c r="S32" s="17">
        <v>6.9348365861616825</v>
      </c>
      <c r="T32" s="17">
        <v>6.7881225423733538</v>
      </c>
      <c r="U32" s="17">
        <v>15.350802051898889</v>
      </c>
      <c r="V32" s="17">
        <v>24.979014862994667</v>
      </c>
      <c r="W32" s="17">
        <v>26.076346688370709</v>
      </c>
      <c r="X32" s="17">
        <v>23.694995618551307</v>
      </c>
      <c r="Y32" s="17">
        <v>35.063443228216791</v>
      </c>
      <c r="Z32" s="17">
        <v>17.299562225092743</v>
      </c>
      <c r="AA32" s="17">
        <v>37.598980984588664</v>
      </c>
      <c r="AB32" s="17">
        <v>12.308571244464172</v>
      </c>
      <c r="AC32" s="17">
        <v>21.791381711632457</v>
      </c>
      <c r="AD32" s="17">
        <v>35.600829534223067</v>
      </c>
      <c r="AE32" s="17">
        <v>13.026450439198692</v>
      </c>
      <c r="AF32" s="17">
        <v>23.573172115852326</v>
      </c>
    </row>
    <row r="33" spans="1:32">
      <c r="A33" s="2">
        <v>37681</v>
      </c>
      <c r="B33" s="14">
        <v>0.97118057778588629</v>
      </c>
      <c r="C33" s="14">
        <v>0.94406562093482838</v>
      </c>
      <c r="D33" s="14">
        <v>0.9975790220026628</v>
      </c>
      <c r="E33" s="14">
        <v>0.96661164051163939</v>
      </c>
      <c r="F33" s="14">
        <v>1.0300659312290499</v>
      </c>
      <c r="G33" s="14">
        <v>1.0122233142623072</v>
      </c>
      <c r="H33" s="14">
        <v>0.93170930415645892</v>
      </c>
      <c r="I33" s="14">
        <v>0.97366305578343748</v>
      </c>
      <c r="J33" s="14">
        <v>0.74986019992391628</v>
      </c>
      <c r="K33" s="14">
        <v>1.0094105577363108</v>
      </c>
      <c r="L33" s="14">
        <v>0.99820978988512776</v>
      </c>
      <c r="M33" s="14">
        <v>0.95423017134211463</v>
      </c>
      <c r="N33" s="14">
        <v>0.94840632273387604</v>
      </c>
      <c r="O33" s="14">
        <v>0.9680139392156617</v>
      </c>
      <c r="P33" s="14">
        <v>1.0622011449372333</v>
      </c>
      <c r="Q33" s="3"/>
      <c r="R33" s="17">
        <v>17.61387760552774</v>
      </c>
      <c r="S33" s="17">
        <v>6.3488428021539614</v>
      </c>
      <c r="T33" s="17">
        <v>5.8879927936396879</v>
      </c>
      <c r="U33" s="17">
        <v>14.520621487077065</v>
      </c>
      <c r="V33" s="17">
        <v>16.15101005469436</v>
      </c>
      <c r="W33" s="17">
        <v>20.227876973335452</v>
      </c>
      <c r="X33" s="17">
        <v>24.124672298365489</v>
      </c>
      <c r="Y33" s="17">
        <v>33.972115056311644</v>
      </c>
      <c r="Z33" s="17">
        <v>20.81036839079098</v>
      </c>
      <c r="AA33" s="17">
        <v>35.59307216664812</v>
      </c>
      <c r="AB33" s="17">
        <v>12.068676531860534</v>
      </c>
      <c r="AC33" s="17">
        <v>21.310002905297754</v>
      </c>
      <c r="AD33" s="17">
        <v>33.865169754766761</v>
      </c>
      <c r="AE33" s="17">
        <v>13.756056989691864</v>
      </c>
      <c r="AF33" s="17">
        <v>23.665301470944062</v>
      </c>
    </row>
    <row r="34" spans="1:32">
      <c r="A34" s="2">
        <v>37712</v>
      </c>
      <c r="B34" s="14">
        <v>1.0193104038987577</v>
      </c>
      <c r="C34" s="14">
        <v>0.83968319894959287</v>
      </c>
      <c r="D34" s="14">
        <v>1.0954148977070315</v>
      </c>
      <c r="E34" s="14">
        <v>0.91613962643196045</v>
      </c>
      <c r="F34" s="14">
        <v>0.84133513110917613</v>
      </c>
      <c r="G34" s="14">
        <v>0.88161938346850599</v>
      </c>
      <c r="H34" s="14">
        <v>1.0823083734095025</v>
      </c>
      <c r="I34" s="14">
        <v>1.0168109753833794</v>
      </c>
      <c r="J34" s="14">
        <v>1.0763021300473514</v>
      </c>
      <c r="K34" s="14">
        <v>1.0071039716987029</v>
      </c>
      <c r="L34" s="14">
        <v>1.0431189163879471</v>
      </c>
      <c r="M34" s="14">
        <v>0.99609841792225251</v>
      </c>
      <c r="N34" s="14">
        <v>0.9606932936425272</v>
      </c>
      <c r="O34" s="14">
        <v>1.0055113091154912</v>
      </c>
      <c r="P34" s="14">
        <v>1.0561715488053292</v>
      </c>
      <c r="Q34" s="3"/>
      <c r="R34" s="17">
        <v>16.899089528624515</v>
      </c>
      <c r="S34" s="17">
        <v>8.3580327310417317</v>
      </c>
      <c r="T34" s="17">
        <v>7.9553408791552824</v>
      </c>
      <c r="U34" s="17">
        <v>16.323622237021201</v>
      </c>
      <c r="V34" s="17">
        <v>17.136885817319651</v>
      </c>
      <c r="W34" s="17">
        <v>21.66703446197981</v>
      </c>
      <c r="X34" s="17">
        <v>17.13160653758559</v>
      </c>
      <c r="Y34" s="17">
        <v>33.394881924032184</v>
      </c>
      <c r="Z34" s="17">
        <v>15.969677978741228</v>
      </c>
      <c r="AA34" s="17">
        <v>36.115583424496705</v>
      </c>
      <c r="AB34" s="17">
        <v>11.672714039880082</v>
      </c>
      <c r="AC34" s="17">
        <v>19.228785341750257</v>
      </c>
      <c r="AD34" s="17">
        <v>32.985907451495201</v>
      </c>
      <c r="AE34" s="17">
        <v>13.300774507216303</v>
      </c>
      <c r="AF34" s="17">
        <v>26.773591647781373</v>
      </c>
    </row>
    <row r="35" spans="1:32">
      <c r="A35" s="2">
        <v>37742</v>
      </c>
      <c r="B35" s="14">
        <v>1.0086016590825486</v>
      </c>
      <c r="C35" s="14">
        <v>1.0822269232909216</v>
      </c>
      <c r="D35" s="14">
        <v>1.079618305226473</v>
      </c>
      <c r="E35" s="14">
        <v>0.94095633776295828</v>
      </c>
      <c r="F35" s="14">
        <v>0.85298762434681774</v>
      </c>
      <c r="G35" s="14">
        <v>1.0648412547891677</v>
      </c>
      <c r="H35" s="14">
        <v>1.024759566020865</v>
      </c>
      <c r="I35" s="14">
        <v>1.0253274713602976</v>
      </c>
      <c r="J35" s="14">
        <v>1.036984069323698</v>
      </c>
      <c r="K35" s="14">
        <v>1.0268049865977817</v>
      </c>
      <c r="L35" s="14">
        <v>1.058996722482662</v>
      </c>
      <c r="M35" s="14">
        <v>0.984609475336096</v>
      </c>
      <c r="N35" s="14">
        <v>0.90859748013918074</v>
      </c>
      <c r="O35" s="14">
        <v>0.97059031057403788</v>
      </c>
      <c r="P35" s="14">
        <v>1.0105426375034434</v>
      </c>
      <c r="Q35" s="3"/>
      <c r="R35" s="17">
        <v>17.554956004291363</v>
      </c>
      <c r="S35" s="17">
        <v>8.3564045217265637</v>
      </c>
      <c r="T35" s="17">
        <v>7.1504992370968106</v>
      </c>
      <c r="U35" s="17">
        <v>16.741371819972766</v>
      </c>
      <c r="V35" s="17">
        <v>17.028093461100035</v>
      </c>
      <c r="W35" s="17">
        <v>17.558416358662512</v>
      </c>
      <c r="X35" s="17">
        <v>18.479024781916717</v>
      </c>
      <c r="Y35" s="17">
        <v>35.934666705910232</v>
      </c>
      <c r="Z35" s="17">
        <v>19.200602775610331</v>
      </c>
      <c r="AA35" s="17">
        <v>37.73082563465676</v>
      </c>
      <c r="AB35" s="17">
        <v>11.72404696585893</v>
      </c>
      <c r="AC35" s="17">
        <v>19.033764780391387</v>
      </c>
      <c r="AD35" s="17">
        <v>33.093828138168448</v>
      </c>
      <c r="AE35" s="17">
        <v>14.104513951832519</v>
      </c>
      <c r="AF35" s="17">
        <v>27.310761008517794</v>
      </c>
    </row>
    <row r="36" spans="1:32">
      <c r="A36" s="2">
        <v>37773</v>
      </c>
      <c r="B36" s="14">
        <v>1.0302878828053792</v>
      </c>
      <c r="C36" s="14">
        <v>1.1933541876207341</v>
      </c>
      <c r="D36" s="14">
        <v>1.0829887360671226</v>
      </c>
      <c r="E36" s="14">
        <v>0.97150116019175337</v>
      </c>
      <c r="F36" s="14">
        <v>0.94696942771310744</v>
      </c>
      <c r="G36" s="14">
        <v>1.001044074737077</v>
      </c>
      <c r="H36" s="14">
        <v>1.1079509096719664</v>
      </c>
      <c r="I36" s="14">
        <v>1.0295889803345071</v>
      </c>
      <c r="J36" s="14">
        <v>1.0119881966334319</v>
      </c>
      <c r="K36" s="14">
        <v>1.0317798744815401</v>
      </c>
      <c r="L36" s="14">
        <v>1.0520935329241861</v>
      </c>
      <c r="M36" s="14">
        <v>1.0034146229148653</v>
      </c>
      <c r="N36" s="14">
        <v>0.98765132559323721</v>
      </c>
      <c r="O36" s="14">
        <v>0.98819937445670181</v>
      </c>
      <c r="P36" s="14">
        <v>0.97737930911285031</v>
      </c>
      <c r="Q36" s="3"/>
      <c r="R36" s="17">
        <v>17.032035505610317</v>
      </c>
      <c r="S36" s="17">
        <v>7.5754041643869838</v>
      </c>
      <c r="T36" s="17">
        <v>6.4863625674004961</v>
      </c>
      <c r="U36" s="17">
        <v>15.562227580297737</v>
      </c>
      <c r="V36" s="17">
        <v>17.255927726040792</v>
      </c>
      <c r="W36" s="17">
        <v>21.438615267392056</v>
      </c>
      <c r="X36" s="17">
        <v>18.358884476594643</v>
      </c>
      <c r="Y36" s="17">
        <v>34.232836033267596</v>
      </c>
      <c r="Z36" s="17">
        <v>19.427877665668586</v>
      </c>
      <c r="AA36" s="17">
        <v>36.342701057861781</v>
      </c>
      <c r="AB36" s="17">
        <v>12.849916489344213</v>
      </c>
      <c r="AC36" s="17">
        <v>16.863147917764923</v>
      </c>
      <c r="AD36" s="17">
        <v>32.183369657271633</v>
      </c>
      <c r="AE36" s="17">
        <v>13.837512409452199</v>
      </c>
      <c r="AF36" s="17">
        <v>25.427540705321952</v>
      </c>
    </row>
    <row r="37" spans="1:32">
      <c r="A37" s="2">
        <v>37803</v>
      </c>
      <c r="B37" s="14">
        <v>1.0181904620481346</v>
      </c>
      <c r="C37" s="14">
        <v>0.97256061890160461</v>
      </c>
      <c r="D37" s="14">
        <v>1.0794510934577013</v>
      </c>
      <c r="E37" s="14">
        <v>0.95249477825251272</v>
      </c>
      <c r="F37" s="14">
        <v>0.94608653112003505</v>
      </c>
      <c r="G37" s="14">
        <v>0.9899970519988085</v>
      </c>
      <c r="H37" s="14">
        <v>1.1047915555586398</v>
      </c>
      <c r="I37" s="14">
        <v>0.98965903097427566</v>
      </c>
      <c r="J37" s="14">
        <v>0.98196790795141409</v>
      </c>
      <c r="K37" s="14">
        <v>0.9895989946329723</v>
      </c>
      <c r="L37" s="14">
        <v>1.0100619473743362</v>
      </c>
      <c r="M37" s="14">
        <v>1.0796038608391934</v>
      </c>
      <c r="N37" s="14">
        <v>1.0559955166547601</v>
      </c>
      <c r="O37" s="14">
        <v>0.97535179495127522</v>
      </c>
      <c r="P37" s="14">
        <v>1.02127287853559</v>
      </c>
      <c r="Q37" s="3"/>
      <c r="R37" s="17">
        <v>17.310186284077297</v>
      </c>
      <c r="S37" s="17">
        <v>10.363170459241452</v>
      </c>
      <c r="T37" s="17">
        <v>7.9126751039023624</v>
      </c>
      <c r="U37" s="17">
        <v>16.2770443033329</v>
      </c>
      <c r="V37" s="17">
        <v>17.07966092920638</v>
      </c>
      <c r="W37" s="17">
        <v>21.965499386325092</v>
      </c>
      <c r="X37" s="17">
        <v>19.241777227734225</v>
      </c>
      <c r="Y37" s="17">
        <v>32.753972871813552</v>
      </c>
      <c r="Z37" s="17">
        <v>20.031553188042828</v>
      </c>
      <c r="AA37" s="17">
        <v>34.641545025795601</v>
      </c>
      <c r="AB37" s="17">
        <v>12.706940356222942</v>
      </c>
      <c r="AC37" s="17">
        <v>13.958653963185686</v>
      </c>
      <c r="AD37" s="17">
        <v>30.129860458228066</v>
      </c>
      <c r="AE37" s="17">
        <v>13.356162162090678</v>
      </c>
      <c r="AF37" s="17">
        <v>26.34635697384708</v>
      </c>
    </row>
    <row r="38" spans="1:32">
      <c r="A38" s="2">
        <v>37834</v>
      </c>
      <c r="B38" s="14">
        <v>1.0220213478818909</v>
      </c>
      <c r="C38" s="14">
        <v>0.96096326680510791</v>
      </c>
      <c r="D38" s="14">
        <v>1.1675390480436527</v>
      </c>
      <c r="E38" s="14">
        <v>1.0039832535388886</v>
      </c>
      <c r="F38" s="14">
        <v>0.96801038992972355</v>
      </c>
      <c r="G38" s="14">
        <v>0.92149586818992013</v>
      </c>
      <c r="H38" s="14">
        <v>1.0410210250645597</v>
      </c>
      <c r="I38" s="14">
        <v>0.9892734903036059</v>
      </c>
      <c r="J38" s="14">
        <v>1.0702283033261411</v>
      </c>
      <c r="K38" s="14">
        <v>0.97582994733178929</v>
      </c>
      <c r="L38" s="14">
        <v>1.0371924213225017</v>
      </c>
      <c r="M38" s="14">
        <v>0.87680340033178161</v>
      </c>
      <c r="N38" s="14">
        <v>0.81601584376141789</v>
      </c>
      <c r="O38" s="14">
        <v>1.0098974007848298</v>
      </c>
      <c r="P38" s="14">
        <v>0.99534216364704931</v>
      </c>
      <c r="Q38" s="3"/>
      <c r="R38" s="17">
        <v>17.382810110139285</v>
      </c>
      <c r="S38" s="17">
        <v>9.971422287493759</v>
      </c>
      <c r="T38" s="17">
        <v>6.0682150796459169</v>
      </c>
      <c r="U38" s="17">
        <v>16.524723346456827</v>
      </c>
      <c r="V38" s="17">
        <v>16.369601847877675</v>
      </c>
      <c r="W38" s="17">
        <v>20.839884138051396</v>
      </c>
      <c r="X38" s="17">
        <v>21.789873160376935</v>
      </c>
      <c r="Y38" s="17">
        <v>31.751141405335797</v>
      </c>
      <c r="Z38" s="17">
        <v>17.219545314110743</v>
      </c>
      <c r="AA38" s="17">
        <v>34.112531969309465</v>
      </c>
      <c r="AB38" s="17">
        <v>11.565718145230123</v>
      </c>
      <c r="AC38" s="17">
        <v>15.995879595177886</v>
      </c>
      <c r="AD38" s="17">
        <v>35.622526245833257</v>
      </c>
      <c r="AE38" s="17">
        <v>13.783507438551931</v>
      </c>
      <c r="AF38" s="17">
        <v>29.937480747773961</v>
      </c>
    </row>
    <row r="39" spans="1:32">
      <c r="A39" s="2">
        <v>37865</v>
      </c>
      <c r="B39" s="14">
        <v>1.0583627865572907</v>
      </c>
      <c r="C39" s="14">
        <v>0.96868460966356151</v>
      </c>
      <c r="D39" s="14">
        <v>1.0993702014160731</v>
      </c>
      <c r="E39" s="14">
        <v>0.99859569425763783</v>
      </c>
      <c r="F39" s="14">
        <v>1.0284637151181524</v>
      </c>
      <c r="G39" s="14">
        <v>1.0090156583992724</v>
      </c>
      <c r="H39" s="14">
        <v>1.1033303829256775</v>
      </c>
      <c r="I39" s="14">
        <v>1.0890432074687617</v>
      </c>
      <c r="J39" s="14">
        <v>0.97259687902728775</v>
      </c>
      <c r="K39" s="14">
        <v>1.1085369271477121</v>
      </c>
      <c r="L39" s="14">
        <v>1.0408666941273252</v>
      </c>
      <c r="M39" s="14">
        <v>1.0682152930325928</v>
      </c>
      <c r="N39" s="14">
        <v>0.88383127782996629</v>
      </c>
      <c r="O39" s="14">
        <v>1.0468561742350768</v>
      </c>
      <c r="P39" s="14">
        <v>1.0287874629906772</v>
      </c>
      <c r="Q39" s="3"/>
      <c r="R39" s="17">
        <v>16.048955204992016</v>
      </c>
      <c r="S39" s="17">
        <v>9.982485306414171</v>
      </c>
      <c r="T39" s="17">
        <v>4.7491443881178972</v>
      </c>
      <c r="U39" s="17">
        <v>15.501485906531899</v>
      </c>
      <c r="V39" s="17">
        <v>15.805989698383708</v>
      </c>
      <c r="W39" s="17">
        <v>23.488388567196324</v>
      </c>
      <c r="X39" s="17">
        <v>19.072938242746794</v>
      </c>
      <c r="Y39" s="17">
        <v>27.904205824592328</v>
      </c>
      <c r="Z39" s="17">
        <v>16.563130886329365</v>
      </c>
      <c r="AA39" s="17">
        <v>29.666562977294866</v>
      </c>
      <c r="AB39" s="17">
        <v>12.36027654729029</v>
      </c>
      <c r="AC39" s="17">
        <v>12.502492025098594</v>
      </c>
      <c r="AD39" s="17">
        <v>30.577400731348966</v>
      </c>
      <c r="AE39" s="17">
        <v>13.452180448218138</v>
      </c>
      <c r="AF39" s="17">
        <v>26.116044780653354</v>
      </c>
    </row>
    <row r="40" spans="1:32">
      <c r="A40" s="2">
        <v>37895</v>
      </c>
      <c r="B40" s="14">
        <v>1.0500953205906745</v>
      </c>
      <c r="C40" s="14">
        <v>1.0404851649170856</v>
      </c>
      <c r="D40" s="14">
        <v>1.0424324113092789</v>
      </c>
      <c r="E40" s="14">
        <v>1.0249785399113356</v>
      </c>
      <c r="F40" s="14">
        <v>1.0633591282203887</v>
      </c>
      <c r="G40" s="14">
        <v>1.075846276218233</v>
      </c>
      <c r="H40" s="14">
        <v>1.0781389613352104</v>
      </c>
      <c r="I40" s="14">
        <v>1.0513911835604912</v>
      </c>
      <c r="J40" s="14">
        <v>1.2345389978915111</v>
      </c>
      <c r="K40" s="14">
        <v>1.0207174707193647</v>
      </c>
      <c r="L40" s="14">
        <v>1.0496688490819617</v>
      </c>
      <c r="M40" s="14">
        <v>1.0512722127480885</v>
      </c>
      <c r="N40" s="14">
        <v>1.0656456170341526</v>
      </c>
      <c r="O40" s="14">
        <v>1.0727876647069214</v>
      </c>
      <c r="P40" s="14">
        <v>0.92756520489731997</v>
      </c>
      <c r="Q40" s="3"/>
      <c r="R40" s="17">
        <v>16.052333878730618</v>
      </c>
      <c r="S40" s="17">
        <v>9.0371250534936411</v>
      </c>
      <c r="T40" s="17">
        <v>5.5910492164502648</v>
      </c>
      <c r="U40" s="17">
        <v>15.64775304322896</v>
      </c>
      <c r="V40" s="17">
        <v>14.510292295601252</v>
      </c>
      <c r="W40" s="17">
        <v>26.457565237411838</v>
      </c>
      <c r="X40" s="17">
        <v>16.781719334848887</v>
      </c>
      <c r="Y40" s="17">
        <v>30.260261217707757</v>
      </c>
      <c r="Z40" s="17">
        <v>14.198844119506079</v>
      </c>
      <c r="AA40" s="17">
        <v>33.732651344928961</v>
      </c>
      <c r="AB40" s="17">
        <v>13.148696710273725</v>
      </c>
      <c r="AC40" s="17">
        <v>13.684347464509166</v>
      </c>
      <c r="AD40" s="17">
        <v>26.337209560949105</v>
      </c>
      <c r="AE40" s="17">
        <v>12.751400253284453</v>
      </c>
      <c r="AF40" s="17">
        <v>27.537319285042781</v>
      </c>
    </row>
    <row r="41" spans="1:32">
      <c r="A41" s="2">
        <v>37926</v>
      </c>
      <c r="B41" s="14">
        <v>1.0256382433970208</v>
      </c>
      <c r="C41" s="14">
        <v>0.91904533182674053</v>
      </c>
      <c r="D41" s="14">
        <v>1.1130557864873711</v>
      </c>
      <c r="E41" s="14">
        <v>1.0372713798658673</v>
      </c>
      <c r="F41" s="14">
        <v>0.9580225594733115</v>
      </c>
      <c r="G41" s="14">
        <v>0.96057076114201834</v>
      </c>
      <c r="H41" s="14">
        <v>1.0264905004767799</v>
      </c>
      <c r="I41" s="14">
        <v>1.0060204793043388</v>
      </c>
      <c r="J41" s="14">
        <v>1.0720910820889313</v>
      </c>
      <c r="K41" s="14">
        <v>0.9973145009185016</v>
      </c>
      <c r="L41" s="14">
        <v>1.0406314506641883</v>
      </c>
      <c r="M41" s="14">
        <v>1.0936163989873184</v>
      </c>
      <c r="N41" s="14">
        <v>0.90988780255317259</v>
      </c>
      <c r="O41" s="14">
        <v>1.0123599010084117</v>
      </c>
      <c r="P41" s="14">
        <v>0.94965405075629139</v>
      </c>
      <c r="Q41" s="3"/>
      <c r="R41" s="17">
        <v>16.687851011667433</v>
      </c>
      <c r="S41" s="17">
        <v>11.751788691084652</v>
      </c>
      <c r="T41" s="17">
        <v>4.4843369188894595</v>
      </c>
      <c r="U41" s="17">
        <v>15.114435264604353</v>
      </c>
      <c r="V41" s="17">
        <v>15.833060570939491</v>
      </c>
      <c r="W41" s="17">
        <v>26.656105546001776</v>
      </c>
      <c r="X41" s="17">
        <v>18.707141395918921</v>
      </c>
      <c r="Y41" s="17">
        <v>32.427063312951816</v>
      </c>
      <c r="Z41" s="17">
        <v>17.459927685574474</v>
      </c>
      <c r="AA41" s="17">
        <v>35.103848737800611</v>
      </c>
      <c r="AB41" s="17">
        <v>12.962099482346757</v>
      </c>
      <c r="AC41" s="17">
        <v>15.558174578614917</v>
      </c>
      <c r="AD41" s="17">
        <v>31.033454038490394</v>
      </c>
      <c r="AE41" s="17">
        <v>14.281761618611997</v>
      </c>
      <c r="AF41" s="17">
        <v>28.76196753043817</v>
      </c>
    </row>
    <row r="42" spans="1:32">
      <c r="A42" s="2">
        <v>37956</v>
      </c>
      <c r="B42" s="14">
        <v>1.071272764541304</v>
      </c>
      <c r="C42" s="14">
        <v>1.2618814639492144</v>
      </c>
      <c r="D42" s="14">
        <v>1.1016245416591495</v>
      </c>
      <c r="E42" s="14">
        <v>1.0632719756541169</v>
      </c>
      <c r="F42" s="14">
        <v>1.0632067442234123</v>
      </c>
      <c r="G42" s="14">
        <v>1.129408228528042</v>
      </c>
      <c r="H42" s="14">
        <v>1.0628267899194583</v>
      </c>
      <c r="I42" s="14">
        <v>0.98160442370681822</v>
      </c>
      <c r="J42" s="14">
        <v>0.95660458770056978</v>
      </c>
      <c r="K42" s="14">
        <v>0.98911892802207779</v>
      </c>
      <c r="L42" s="14">
        <v>1.0986460996805398</v>
      </c>
      <c r="M42" s="14">
        <v>1.1611204610868704</v>
      </c>
      <c r="N42" s="14">
        <v>1.0128924798105081</v>
      </c>
      <c r="O42" s="14">
        <v>1.1013455182156171</v>
      </c>
      <c r="P42" s="14">
        <v>0.9487931833134603</v>
      </c>
      <c r="Q42" s="3"/>
      <c r="R42" s="17">
        <v>15.966846956781231</v>
      </c>
      <c r="S42" s="17">
        <v>9.2042264923881874</v>
      </c>
      <c r="T42" s="17">
        <v>4.7285537818627761</v>
      </c>
      <c r="U42" s="17">
        <v>13.433171925851418</v>
      </c>
      <c r="V42" s="17">
        <v>14.562364393086133</v>
      </c>
      <c r="W42" s="17">
        <v>23.104763344907717</v>
      </c>
      <c r="X42" s="17">
        <v>18.74568816872517</v>
      </c>
      <c r="Y42" s="17">
        <v>31.938777052350488</v>
      </c>
      <c r="Z42" s="17">
        <v>18.063986829849711</v>
      </c>
      <c r="AA42" s="17">
        <v>34.321211765122207</v>
      </c>
      <c r="AB42" s="17">
        <v>13.2504531937492</v>
      </c>
      <c r="AC42" s="17">
        <v>14.819759667440861</v>
      </c>
      <c r="AD42" s="17">
        <v>26.248733577347718</v>
      </c>
      <c r="AE42" s="17">
        <v>13.576855533038437</v>
      </c>
      <c r="AF42" s="17">
        <v>28.176408338910985</v>
      </c>
    </row>
    <row r="43" spans="1:32">
      <c r="A43" s="2">
        <v>37987</v>
      </c>
      <c r="B43" s="14">
        <v>1.044151212800666</v>
      </c>
      <c r="C43" s="14">
        <v>1.0009218695220889</v>
      </c>
      <c r="D43" s="14">
        <v>1.0577622955061055</v>
      </c>
      <c r="E43" s="14">
        <v>1.0708333673048545</v>
      </c>
      <c r="F43" s="14">
        <v>1.1407995723720916</v>
      </c>
      <c r="G43" s="14">
        <v>0.86278255641258816</v>
      </c>
      <c r="H43" s="14">
        <v>1.0180157541170372</v>
      </c>
      <c r="I43" s="14">
        <v>1.0169898202716889</v>
      </c>
      <c r="J43" s="14">
        <v>0.91949061238676355</v>
      </c>
      <c r="K43" s="14">
        <v>1.032709178887109</v>
      </c>
      <c r="L43" s="14">
        <v>1.0462028294460914</v>
      </c>
      <c r="M43" s="14">
        <v>0.9868871155697162</v>
      </c>
      <c r="N43" s="14">
        <v>0.91892145741039521</v>
      </c>
      <c r="O43" s="14">
        <v>1.1032909247799956</v>
      </c>
      <c r="P43" s="14">
        <v>0.94994237195004194</v>
      </c>
      <c r="Q43" s="3"/>
      <c r="R43" s="17">
        <v>17.440703966029957</v>
      </c>
      <c r="S43" s="17">
        <v>13.394080362408125</v>
      </c>
      <c r="T43" s="17">
        <v>7.7299811143362467</v>
      </c>
      <c r="U43" s="17">
        <v>15.883740343533603</v>
      </c>
      <c r="V43" s="17">
        <v>12.641202102614203</v>
      </c>
      <c r="W43" s="17">
        <v>31.146126280573579</v>
      </c>
      <c r="X43" s="17">
        <v>18.781412753006286</v>
      </c>
      <c r="Y43" s="17">
        <v>32.454304375212537</v>
      </c>
      <c r="Z43" s="17">
        <v>18.821433898943326</v>
      </c>
      <c r="AA43" s="17">
        <v>34.511774460936479</v>
      </c>
      <c r="AB43" s="17">
        <v>14.357526946074037</v>
      </c>
      <c r="AC43" s="17">
        <v>18.664485333344302</v>
      </c>
      <c r="AD43" s="17">
        <v>29.161002590815617</v>
      </c>
      <c r="AE43" s="17">
        <v>13.164463577722804</v>
      </c>
      <c r="AF43" s="17">
        <v>29.592820418722518</v>
      </c>
    </row>
    <row r="44" spans="1:32">
      <c r="A44" s="2">
        <v>38018</v>
      </c>
      <c r="B44" s="14">
        <v>1.0136683648774802</v>
      </c>
      <c r="C44" s="14">
        <v>1.0920257311074153</v>
      </c>
      <c r="D44" s="14">
        <v>1.0428412118455892</v>
      </c>
      <c r="E44" s="14">
        <v>1.0646413792773952</v>
      </c>
      <c r="F44" s="14">
        <v>1.0520121814389056</v>
      </c>
      <c r="G44" s="14">
        <v>1.2105488308782937</v>
      </c>
      <c r="H44" s="14">
        <v>0.90601925072232314</v>
      </c>
      <c r="I44" s="14">
        <v>1.0193613583928465</v>
      </c>
      <c r="J44" s="14">
        <v>0.95508387575227049</v>
      </c>
      <c r="K44" s="14">
        <v>1.0291822589372353</v>
      </c>
      <c r="L44" s="14">
        <v>1.0464476686090693</v>
      </c>
      <c r="M44" s="14">
        <v>1.0181161116509991</v>
      </c>
      <c r="N44" s="14">
        <v>1.0098294060930533</v>
      </c>
      <c r="O44" s="14">
        <v>1.0508689170184615</v>
      </c>
      <c r="P44" s="14">
        <v>0.91671577997285758</v>
      </c>
      <c r="Q44" s="3"/>
      <c r="R44" s="17">
        <v>18.37746495811939</v>
      </c>
      <c r="S44" s="17">
        <v>7.4486481931181867</v>
      </c>
      <c r="T44" s="17">
        <v>6.9752008868961539</v>
      </c>
      <c r="U44" s="17">
        <v>16.173274296007445</v>
      </c>
      <c r="V44" s="17">
        <v>14.099584159808449</v>
      </c>
      <c r="W44" s="17">
        <v>21.319228445883965</v>
      </c>
      <c r="X44" s="17">
        <v>23.127274177860247</v>
      </c>
      <c r="Y44" s="17">
        <v>33.175751102718884</v>
      </c>
      <c r="Z44" s="17">
        <v>18.862220630394244</v>
      </c>
      <c r="AA44" s="17">
        <v>35.29765953227966</v>
      </c>
      <c r="AB44" s="17">
        <v>13.887546262448426</v>
      </c>
      <c r="AC44" s="17">
        <v>21.377495361975598</v>
      </c>
      <c r="AD44" s="17">
        <v>27.008938481596157</v>
      </c>
      <c r="AE44" s="17">
        <v>13.339291401036251</v>
      </c>
      <c r="AF44" s="17">
        <v>33.81717063864636</v>
      </c>
    </row>
    <row r="45" spans="1:32">
      <c r="A45" s="2">
        <v>38047</v>
      </c>
      <c r="B45" s="14">
        <v>1.1037610741408654</v>
      </c>
      <c r="C45" s="14">
        <v>1.1203788343506369</v>
      </c>
      <c r="D45" s="14">
        <v>1.1701354015525707</v>
      </c>
      <c r="E45" s="14">
        <v>1.1255869924422295</v>
      </c>
      <c r="F45" s="14">
        <v>1.132995385987237</v>
      </c>
      <c r="G45" s="14">
        <v>1.0671092906088278</v>
      </c>
      <c r="H45" s="14">
        <v>1.1018862627641053</v>
      </c>
      <c r="I45" s="14">
        <v>1.012094622041313</v>
      </c>
      <c r="J45" s="14">
        <v>0.93668870159774287</v>
      </c>
      <c r="K45" s="14">
        <v>1.0250291971083567</v>
      </c>
      <c r="L45" s="14">
        <v>1.1225774723153534</v>
      </c>
      <c r="M45" s="14">
        <v>1.1055965849805991</v>
      </c>
      <c r="N45" s="14">
        <v>1.084220348706288</v>
      </c>
      <c r="O45" s="14">
        <v>1.102926599184809</v>
      </c>
      <c r="P45" s="14">
        <v>1.0074880508837447</v>
      </c>
      <c r="Q45" s="3"/>
      <c r="R45" s="17">
        <v>16.153043990463274</v>
      </c>
      <c r="S45" s="17">
        <v>8.6748892455279485</v>
      </c>
      <c r="T45" s="17">
        <v>6.2163933499626625</v>
      </c>
      <c r="U45" s="17">
        <v>15.1076585901888</v>
      </c>
      <c r="V45" s="17">
        <v>16.863243434982831</v>
      </c>
      <c r="W45" s="17">
        <v>24.852769248491537</v>
      </c>
      <c r="X45" s="17">
        <v>16.853322201027247</v>
      </c>
      <c r="Y45" s="17">
        <v>32.618453642863415</v>
      </c>
      <c r="Z45" s="17">
        <v>22.039884902420834</v>
      </c>
      <c r="AA45" s="17">
        <v>34.292340996704986</v>
      </c>
      <c r="AB45" s="17">
        <v>12.293323259723561</v>
      </c>
      <c r="AC45" s="17">
        <v>20.435903716359558</v>
      </c>
      <c r="AD45" s="17">
        <v>27.394073055485553</v>
      </c>
      <c r="AE45" s="17">
        <v>13.330994356126984</v>
      </c>
      <c r="AF45" s="17">
        <v>29.127773823325001</v>
      </c>
    </row>
    <row r="46" spans="1:32">
      <c r="A46" s="2">
        <v>38078</v>
      </c>
      <c r="B46" s="14">
        <v>1.0877135935613684</v>
      </c>
      <c r="C46" s="14">
        <v>1.0990326081467987</v>
      </c>
      <c r="D46" s="14">
        <v>1.063676172264661</v>
      </c>
      <c r="E46" s="14">
        <v>1.173349314567504</v>
      </c>
      <c r="F46" s="14">
        <v>1.094311512284426</v>
      </c>
      <c r="G46" s="14">
        <v>1.0441673044382762</v>
      </c>
      <c r="H46" s="14">
        <v>1.1183706082595424</v>
      </c>
      <c r="I46" s="14">
        <v>1.0006930107648746</v>
      </c>
      <c r="J46" s="14">
        <v>0.83393538764716979</v>
      </c>
      <c r="K46" s="14">
        <v>1.0267879615712037</v>
      </c>
      <c r="L46" s="14">
        <v>1.0541385892206394</v>
      </c>
      <c r="M46" s="14">
        <v>1.0387274292358133</v>
      </c>
      <c r="N46" s="14">
        <v>1.0016416718823271</v>
      </c>
      <c r="O46" s="14">
        <v>1.1323332714493717</v>
      </c>
      <c r="P46" s="14">
        <v>1.0428994166090222</v>
      </c>
      <c r="Q46" s="3"/>
      <c r="R46" s="17">
        <v>17.095246642739802</v>
      </c>
      <c r="S46" s="17">
        <v>8.8909979283457901</v>
      </c>
      <c r="T46" s="17">
        <v>8.8926419918728943</v>
      </c>
      <c r="U46" s="17">
        <v>16.55462651528611</v>
      </c>
      <c r="V46" s="17">
        <v>16.028588112722815</v>
      </c>
      <c r="W46" s="17">
        <v>26.572239561968132</v>
      </c>
      <c r="X46" s="17">
        <v>17.077489289144332</v>
      </c>
      <c r="Y46" s="17">
        <v>33.485325003888398</v>
      </c>
      <c r="Z46" s="17">
        <v>25.182423633486081</v>
      </c>
      <c r="AA46" s="17">
        <v>34.247428713962094</v>
      </c>
      <c r="AB46" s="17">
        <v>12.724967826355469</v>
      </c>
      <c r="AC46" s="17">
        <v>19.438267325125899</v>
      </c>
      <c r="AD46" s="17">
        <v>31.417401275893987</v>
      </c>
      <c r="AE46" s="17">
        <v>13.307531051835452</v>
      </c>
      <c r="AF46" s="17">
        <v>26.842454364931729</v>
      </c>
    </row>
    <row r="47" spans="1:32">
      <c r="A47" s="2">
        <v>38108</v>
      </c>
      <c r="B47" s="14">
        <v>1.0583780750793159</v>
      </c>
      <c r="C47" s="14">
        <v>1.0385540053471072</v>
      </c>
      <c r="D47" s="14">
        <v>1.0372300045106726</v>
      </c>
      <c r="E47" s="14">
        <v>1.0981675650982985</v>
      </c>
      <c r="F47" s="14">
        <v>1.1367624353916861</v>
      </c>
      <c r="G47" s="14">
        <v>1.0295569590579747</v>
      </c>
      <c r="H47" s="14">
        <v>1.0522162178022847</v>
      </c>
      <c r="I47" s="14">
        <v>0.98044339334787667</v>
      </c>
      <c r="J47" s="14">
        <v>0.78894997591319671</v>
      </c>
      <c r="K47" s="14">
        <v>1.0096718930495068</v>
      </c>
      <c r="L47" s="14">
        <v>1.079220223598959</v>
      </c>
      <c r="M47" s="14">
        <v>1.0689664315000127</v>
      </c>
      <c r="N47" s="14">
        <v>0.91914963205667966</v>
      </c>
      <c r="O47" s="14">
        <v>1.0537395835639198</v>
      </c>
      <c r="P47" s="14">
        <v>1.1132666805235545</v>
      </c>
      <c r="Q47" s="3"/>
      <c r="R47" s="17">
        <v>18.291365243585915</v>
      </c>
      <c r="S47" s="17">
        <v>9.5930593635840093</v>
      </c>
      <c r="T47" s="17">
        <v>9.3398774664164375</v>
      </c>
      <c r="U47" s="17">
        <v>20.063326793569885</v>
      </c>
      <c r="V47" s="17">
        <v>13.174522772821893</v>
      </c>
      <c r="W47" s="17">
        <v>30.330627128630013</v>
      </c>
      <c r="X47" s="17">
        <v>19.686019596422241</v>
      </c>
      <c r="Y47" s="17">
        <v>34.491713286608494</v>
      </c>
      <c r="Z47" s="17">
        <v>23.896832689249759</v>
      </c>
      <c r="AA47" s="17">
        <v>35.162115222027083</v>
      </c>
      <c r="AB47" s="17">
        <v>12.330596434871993</v>
      </c>
      <c r="AC47" s="17">
        <v>19.18276875318352</v>
      </c>
      <c r="AD47" s="17">
        <v>34.482161097580331</v>
      </c>
      <c r="AE47" s="17">
        <v>15.033047618077589</v>
      </c>
      <c r="AF47" s="17">
        <v>25.861924736076787</v>
      </c>
    </row>
    <row r="48" spans="1:32">
      <c r="A48" s="2">
        <v>38139</v>
      </c>
      <c r="B48" s="14">
        <v>1.0560926806718085</v>
      </c>
      <c r="C48" s="14">
        <v>1.0177514243559009</v>
      </c>
      <c r="D48" s="14">
        <v>1.0881198184713692</v>
      </c>
      <c r="E48" s="14">
        <v>1.0706365768363408</v>
      </c>
      <c r="F48" s="14">
        <v>1.0208479441824228</v>
      </c>
      <c r="G48" s="14">
        <v>1.2378737250429834</v>
      </c>
      <c r="H48" s="14">
        <v>1.0421536438538987</v>
      </c>
      <c r="I48" s="14">
        <v>0.94216379297457142</v>
      </c>
      <c r="J48" s="14">
        <v>0.80444863468801175</v>
      </c>
      <c r="K48" s="14">
        <v>0.96300431788132301</v>
      </c>
      <c r="L48" s="14">
        <v>1.059768917317305</v>
      </c>
      <c r="M48" s="14">
        <v>1.0288054508630855</v>
      </c>
      <c r="N48" s="14">
        <v>0.95756783915524812</v>
      </c>
      <c r="O48" s="14">
        <v>1.0746770245996178</v>
      </c>
      <c r="P48" s="14">
        <v>1.1972129674829777</v>
      </c>
      <c r="Q48" s="3"/>
      <c r="R48" s="17">
        <v>17.680365135398645</v>
      </c>
      <c r="S48" s="17">
        <v>11.573177355968577</v>
      </c>
      <c r="T48" s="17">
        <v>7.1458271321556346</v>
      </c>
      <c r="U48" s="17">
        <v>19.634227484781743</v>
      </c>
      <c r="V48" s="17">
        <v>14.479312768477877</v>
      </c>
      <c r="W48" s="17">
        <v>24.800127334757754</v>
      </c>
      <c r="X48" s="17">
        <v>19.597261054184191</v>
      </c>
      <c r="Y48" s="17">
        <v>33.674337295019541</v>
      </c>
      <c r="Z48" s="17">
        <v>19.058831316081786</v>
      </c>
      <c r="AA48" s="17">
        <v>35.337607649766532</v>
      </c>
      <c r="AB48" s="17">
        <v>13.671166159402063</v>
      </c>
      <c r="AC48" s="17">
        <v>15.961720435784777</v>
      </c>
      <c r="AD48" s="17">
        <v>31.481967924798322</v>
      </c>
      <c r="AE48" s="17">
        <v>15.219853079731172</v>
      </c>
      <c r="AF48" s="17">
        <v>22.336198905228564</v>
      </c>
    </row>
    <row r="49" spans="1:32">
      <c r="A49" s="2">
        <v>38169</v>
      </c>
      <c r="B49" s="14">
        <v>1.0406648993881362</v>
      </c>
      <c r="C49" s="14">
        <v>1.002882160190939</v>
      </c>
      <c r="D49" s="14">
        <v>0.98781122744642469</v>
      </c>
      <c r="E49" s="14">
        <v>1.1025045674289444</v>
      </c>
      <c r="F49" s="14">
        <v>1.0847830135847265</v>
      </c>
      <c r="G49" s="14">
        <v>0.9514317312870777</v>
      </c>
      <c r="H49" s="14">
        <v>1.020424075734303</v>
      </c>
      <c r="I49" s="14">
        <v>0.97984536071982331</v>
      </c>
      <c r="J49" s="14">
        <v>0.93276302330286953</v>
      </c>
      <c r="K49" s="14">
        <v>0.98722600281075656</v>
      </c>
      <c r="L49" s="14">
        <v>1.0537748987304074</v>
      </c>
      <c r="M49" s="14">
        <v>1.0142021053351116</v>
      </c>
      <c r="N49" s="14">
        <v>0.99571134974218722</v>
      </c>
      <c r="O49" s="14">
        <v>1.091632115287668</v>
      </c>
      <c r="P49" s="14">
        <v>1.0414789069523531</v>
      </c>
      <c r="Q49" s="3"/>
      <c r="R49" s="17">
        <v>19.271542031086224</v>
      </c>
      <c r="S49" s="17">
        <v>12.890608130242047</v>
      </c>
      <c r="T49" s="17">
        <v>8.3190438261650623</v>
      </c>
      <c r="U49" s="17">
        <v>19.204642162880695</v>
      </c>
      <c r="V49" s="17">
        <v>16.305633756182146</v>
      </c>
      <c r="W49" s="17">
        <v>33.481150291461311</v>
      </c>
      <c r="X49" s="17">
        <v>21.602926170227366</v>
      </c>
      <c r="Y49" s="17">
        <v>32.334742433905213</v>
      </c>
      <c r="Z49" s="17">
        <v>19.41995053862485</v>
      </c>
      <c r="AA49" s="17">
        <v>34.145786684770862</v>
      </c>
      <c r="AB49" s="17">
        <v>14.313267325907615</v>
      </c>
      <c r="AC49" s="17">
        <v>19.635207885381078</v>
      </c>
      <c r="AD49" s="17">
        <v>28.706907219404798</v>
      </c>
      <c r="AE49" s="17">
        <v>16.087183312252126</v>
      </c>
      <c r="AF49" s="17">
        <v>28.237886392228646</v>
      </c>
    </row>
    <row r="50" spans="1:32">
      <c r="A50" s="2">
        <v>38200</v>
      </c>
      <c r="B50" s="14">
        <v>1.0812761823153365</v>
      </c>
      <c r="C50" s="14">
        <v>1.0391739789566246</v>
      </c>
      <c r="D50" s="14">
        <v>1.0492781233569672</v>
      </c>
      <c r="E50" s="14">
        <v>1.1355948630686026</v>
      </c>
      <c r="F50" s="14">
        <v>1.1089972045345526</v>
      </c>
      <c r="G50" s="14">
        <v>0.9566872074526217</v>
      </c>
      <c r="H50" s="14">
        <v>1.1013834882879974</v>
      </c>
      <c r="I50" s="14">
        <v>1.0294506096756513</v>
      </c>
      <c r="J50" s="14">
        <v>0.93517861877819286</v>
      </c>
      <c r="K50" s="14">
        <v>1.044920207025172</v>
      </c>
      <c r="L50" s="14">
        <v>1.0707229738219115</v>
      </c>
      <c r="M50" s="14">
        <v>1.1061398467075905</v>
      </c>
      <c r="N50" s="14">
        <v>0.95723383919472627</v>
      </c>
      <c r="O50" s="14">
        <v>1.0940918324273448</v>
      </c>
      <c r="P50" s="14">
        <v>1.0709657653426239</v>
      </c>
      <c r="Q50" s="3"/>
      <c r="R50" s="17">
        <v>18.504631793709908</v>
      </c>
      <c r="S50" s="17">
        <v>10.033135900383352</v>
      </c>
      <c r="T50" s="17">
        <v>7.6542865793564587</v>
      </c>
      <c r="U50" s="17">
        <v>18.502143475023512</v>
      </c>
      <c r="V50" s="17">
        <v>14.629596444298066</v>
      </c>
      <c r="W50" s="17">
        <v>34.651159861261959</v>
      </c>
      <c r="X50" s="17">
        <v>19.47265032224869</v>
      </c>
      <c r="Y50" s="17">
        <v>31.653499051542745</v>
      </c>
      <c r="Z50" s="17">
        <v>22.011668985516774</v>
      </c>
      <c r="AA50" s="17">
        <v>32.855295553305339</v>
      </c>
      <c r="AB50" s="17">
        <v>14.216030158717246</v>
      </c>
      <c r="AC50" s="17">
        <v>18.30213526371735</v>
      </c>
      <c r="AD50" s="17">
        <v>29.476909507999288</v>
      </c>
      <c r="AE50" s="17">
        <v>15.846367626120268</v>
      </c>
      <c r="AF50" s="17">
        <v>29.700846013750496</v>
      </c>
    </row>
    <row r="51" spans="1:32">
      <c r="A51" s="2">
        <v>38231</v>
      </c>
      <c r="B51" s="14">
        <v>1.0568126181725346</v>
      </c>
      <c r="C51" s="14">
        <v>1.0961895817616658</v>
      </c>
      <c r="D51" s="14">
        <v>1.0568258621303641</v>
      </c>
      <c r="E51" s="14">
        <v>1.104323838076722</v>
      </c>
      <c r="F51" s="14">
        <v>1.1415395115409377</v>
      </c>
      <c r="G51" s="14">
        <v>0.91733492910248826</v>
      </c>
      <c r="H51" s="14">
        <v>1.0188721751644501</v>
      </c>
      <c r="I51" s="14">
        <v>0.98103942818277245</v>
      </c>
      <c r="J51" s="14">
        <v>0.82828924846072516</v>
      </c>
      <c r="K51" s="14">
        <v>1.0053103482923424</v>
      </c>
      <c r="L51" s="14">
        <v>1.0909825936235749</v>
      </c>
      <c r="M51" s="14">
        <v>1.02965328870148</v>
      </c>
      <c r="N51" s="14">
        <v>1.0178673076543676</v>
      </c>
      <c r="O51" s="14">
        <v>1.0634537588603277</v>
      </c>
      <c r="P51" s="14">
        <v>1.1169472513752348</v>
      </c>
      <c r="Q51" s="3"/>
      <c r="R51" s="17">
        <v>18.648615446813146</v>
      </c>
      <c r="S51" s="17">
        <v>9.8232566808164741</v>
      </c>
      <c r="T51" s="17">
        <v>6.7215756334219634</v>
      </c>
      <c r="U51" s="17">
        <v>18.20017180678051</v>
      </c>
      <c r="V51" s="17">
        <v>11.024285881181433</v>
      </c>
      <c r="W51" s="17">
        <v>32.983830211828341</v>
      </c>
      <c r="X51" s="17">
        <v>20.718149553859735</v>
      </c>
      <c r="Y51" s="17">
        <v>33.228174052770733</v>
      </c>
      <c r="Z51" s="17">
        <v>25.183609947356178</v>
      </c>
      <c r="AA51" s="17">
        <v>34.525425244418798</v>
      </c>
      <c r="AB51" s="17">
        <v>13.677451602285808</v>
      </c>
      <c r="AC51" s="17">
        <v>16.273442493348202</v>
      </c>
      <c r="AD51" s="17">
        <v>28.409759475811168</v>
      </c>
      <c r="AE51" s="17">
        <v>17.607091044296034</v>
      </c>
      <c r="AF51" s="17">
        <v>32.864669304949686</v>
      </c>
    </row>
    <row r="52" spans="1:32">
      <c r="A52" s="2">
        <v>38261</v>
      </c>
      <c r="B52" s="14">
        <v>1.0726978236582734</v>
      </c>
      <c r="C52" s="14">
        <v>1.1359924646928656</v>
      </c>
      <c r="D52" s="14">
        <v>1.0819853242138724</v>
      </c>
      <c r="E52" s="14">
        <v>1.0889985048914055</v>
      </c>
      <c r="F52" s="14">
        <v>1.0587698183910783</v>
      </c>
      <c r="G52" s="14">
        <v>0.98854560633219557</v>
      </c>
      <c r="H52" s="14">
        <v>1.0125203228698783</v>
      </c>
      <c r="I52" s="14">
        <v>1.0479950007872894</v>
      </c>
      <c r="J52" s="14">
        <v>1.491196910753694</v>
      </c>
      <c r="K52" s="14">
        <v>0.97590749202091298</v>
      </c>
      <c r="L52" s="14">
        <v>1.086034007499028</v>
      </c>
      <c r="M52" s="14">
        <v>1.08386127014092</v>
      </c>
      <c r="N52" s="14">
        <v>1.0490925798064601</v>
      </c>
      <c r="O52" s="14">
        <v>1.1020895109915312</v>
      </c>
      <c r="P52" s="14">
        <v>1.1640496618183136</v>
      </c>
      <c r="Q52" s="3"/>
      <c r="R52" s="17">
        <v>18.563825481773126</v>
      </c>
      <c r="S52" s="17">
        <v>9.4922203622093857</v>
      </c>
      <c r="T52" s="17">
        <v>7.3189463988088592</v>
      </c>
      <c r="U52" s="17">
        <v>19.010431924263731</v>
      </c>
      <c r="V52" s="17">
        <v>12.63905800869226</v>
      </c>
      <c r="W52" s="17">
        <v>30.590794655149807</v>
      </c>
      <c r="X52" s="17">
        <v>20.647903855160656</v>
      </c>
      <c r="Y52" s="17">
        <v>32.55585230206826</v>
      </c>
      <c r="Z52" s="17">
        <v>19.194969787512157</v>
      </c>
      <c r="AA52" s="17">
        <v>36.304900825291909</v>
      </c>
      <c r="AB52" s="17">
        <v>13.652549260065776</v>
      </c>
      <c r="AC52" s="17">
        <v>16.843852784794965</v>
      </c>
      <c r="AD52" s="17">
        <v>29.515080007579797</v>
      </c>
      <c r="AE52" s="17">
        <v>16.489938484746588</v>
      </c>
      <c r="AF52" s="17">
        <v>31.356461902966039</v>
      </c>
    </row>
    <row r="53" spans="1:32">
      <c r="A53" s="2">
        <v>38292</v>
      </c>
      <c r="B53" s="14">
        <v>1.0829674247901622</v>
      </c>
      <c r="C53" s="14">
        <v>1.1923268798621707</v>
      </c>
      <c r="D53" s="14">
        <v>1.0578747930787327</v>
      </c>
      <c r="E53" s="14">
        <v>1.082953266398553</v>
      </c>
      <c r="F53" s="14">
        <v>1.1721121752628458</v>
      </c>
      <c r="G53" s="14">
        <v>0.97950562679881248</v>
      </c>
      <c r="H53" s="14">
        <v>1.079039970423864</v>
      </c>
      <c r="I53" s="14">
        <v>1.0337492100535715</v>
      </c>
      <c r="J53" s="14">
        <v>0.95123388255034991</v>
      </c>
      <c r="K53" s="14">
        <v>1.0456347657771414</v>
      </c>
      <c r="L53" s="14">
        <v>1.0439358985591187</v>
      </c>
      <c r="M53" s="14">
        <v>1.1474346849367456</v>
      </c>
      <c r="N53" s="14">
        <v>1.1168614049900571</v>
      </c>
      <c r="O53" s="14">
        <v>1.1369173200492217</v>
      </c>
      <c r="P53" s="14">
        <v>1.1016796309041152</v>
      </c>
      <c r="Q53" s="3"/>
      <c r="R53" s="17">
        <v>16.637034927719224</v>
      </c>
      <c r="S53" s="17">
        <v>9.3671255885062994</v>
      </c>
      <c r="T53" s="17">
        <v>6.3641809288263005</v>
      </c>
      <c r="U53" s="17">
        <v>15.979745434644984</v>
      </c>
      <c r="V53" s="17">
        <v>11.786083062066101</v>
      </c>
      <c r="W53" s="17">
        <v>27.191873236716486</v>
      </c>
      <c r="X53" s="17">
        <v>17.29494490544494</v>
      </c>
      <c r="Y53" s="17">
        <v>33.139412609293011</v>
      </c>
      <c r="Z53" s="17">
        <v>29.675350359138012</v>
      </c>
      <c r="AA53" s="17">
        <v>33.75776504246263</v>
      </c>
      <c r="AB53" s="17">
        <v>13.655139252316905</v>
      </c>
      <c r="AC53" s="17">
        <v>16.885010232245108</v>
      </c>
      <c r="AD53" s="17">
        <v>27.224372988850202</v>
      </c>
      <c r="AE53" s="17">
        <v>13.289949306770479</v>
      </c>
      <c r="AF53" s="17">
        <v>28.287500793835843</v>
      </c>
    </row>
    <row r="54" spans="1:32">
      <c r="A54" s="2">
        <v>38322</v>
      </c>
      <c r="B54" s="14">
        <v>1.0988604871029324</v>
      </c>
      <c r="C54" s="14">
        <v>1.1145564020270293</v>
      </c>
      <c r="D54" s="14">
        <v>1.0332502470999156</v>
      </c>
      <c r="E54" s="14">
        <v>1.0525462373589678</v>
      </c>
      <c r="F54" s="14">
        <v>1.2212831788937584</v>
      </c>
      <c r="G54" s="14">
        <v>0.91799966629916341</v>
      </c>
      <c r="H54" s="14">
        <v>1.1700772078871033</v>
      </c>
      <c r="I54" s="14">
        <v>1.0517817889280781</v>
      </c>
      <c r="J54" s="14">
        <v>1.05657855287979</v>
      </c>
      <c r="K54" s="14">
        <v>1.0522536019734134</v>
      </c>
      <c r="L54" s="14">
        <v>1.0626530237003797</v>
      </c>
      <c r="M54" s="14">
        <v>1.2044159737727411</v>
      </c>
      <c r="N54" s="14">
        <v>1.0441913257451263</v>
      </c>
      <c r="O54" s="14">
        <v>1.1046724178232916</v>
      </c>
      <c r="P54" s="14">
        <v>1.1299083693160197</v>
      </c>
      <c r="Q54" s="3"/>
      <c r="R54" s="17">
        <v>16.508662073809816</v>
      </c>
      <c r="S54" s="17">
        <v>11.898833192741515</v>
      </c>
      <c r="T54" s="17">
        <v>6.5665414564974052</v>
      </c>
      <c r="U54" s="17">
        <v>15.641145440459299</v>
      </c>
      <c r="V54" s="17">
        <v>11.518153999937322</v>
      </c>
      <c r="W54" s="17">
        <v>31.239881028197392</v>
      </c>
      <c r="X54" s="17">
        <v>16.740704753925453</v>
      </c>
      <c r="Y54" s="17">
        <v>32.098833676352427</v>
      </c>
      <c r="Z54" s="17">
        <v>21.557104948057255</v>
      </c>
      <c r="AA54" s="17">
        <v>34.181006898560746</v>
      </c>
      <c r="AB54" s="17">
        <v>13.514666386847676</v>
      </c>
      <c r="AC54" s="17">
        <v>15.373506720313513</v>
      </c>
      <c r="AD54" s="17">
        <v>29.293571540425333</v>
      </c>
      <c r="AE54" s="17">
        <v>14.176444164280806</v>
      </c>
      <c r="AF54" s="17">
        <v>28.592485624615243</v>
      </c>
    </row>
    <row r="55" spans="1:32">
      <c r="A55" s="2">
        <v>38353</v>
      </c>
      <c r="B55" s="14">
        <v>1.0890936457584885</v>
      </c>
      <c r="C55" s="14">
        <v>1.1735155008328839</v>
      </c>
      <c r="D55" s="14">
        <v>1.0502791006492751</v>
      </c>
      <c r="E55" s="14">
        <v>1.0448595703170966</v>
      </c>
      <c r="F55" s="14">
        <v>1.1591042038241293</v>
      </c>
      <c r="G55" s="14">
        <v>0.97677440741312915</v>
      </c>
      <c r="H55" s="14">
        <v>1.0926018395010832</v>
      </c>
      <c r="I55" s="14">
        <v>1.020851845372529</v>
      </c>
      <c r="J55" s="14">
        <v>0.99279336102581672</v>
      </c>
      <c r="K55" s="14">
        <v>1.0257151582147532</v>
      </c>
      <c r="L55" s="14">
        <v>1.0989288020449395</v>
      </c>
      <c r="M55" s="14">
        <v>1.1764262107909089</v>
      </c>
      <c r="N55" s="14">
        <v>1.0720522094051328</v>
      </c>
      <c r="O55" s="14">
        <v>1.0893087773191159</v>
      </c>
      <c r="P55" s="14">
        <v>1.175308668265447</v>
      </c>
      <c r="Q55" s="3"/>
      <c r="R55" s="17">
        <v>17.73843544560733</v>
      </c>
      <c r="S55" s="17">
        <v>11.545524465522874</v>
      </c>
      <c r="T55" s="17">
        <v>7.5404078280654234</v>
      </c>
      <c r="U55" s="17">
        <v>19.541116155932482</v>
      </c>
      <c r="V55" s="17">
        <v>12.607678713336336</v>
      </c>
      <c r="W55" s="17">
        <v>33.754046525683322</v>
      </c>
      <c r="X55" s="17">
        <v>18.28483588263488</v>
      </c>
      <c r="Y55" s="17">
        <v>32.732725031456482</v>
      </c>
      <c r="Z55" s="17">
        <v>23.335154476365222</v>
      </c>
      <c r="AA55" s="17">
        <v>34.429410467055199</v>
      </c>
      <c r="AB55" s="17">
        <v>13.832898332044003</v>
      </c>
      <c r="AC55" s="17">
        <v>17.049456883863652</v>
      </c>
      <c r="AD55" s="17">
        <v>26.533509083012479</v>
      </c>
      <c r="AE55" s="17">
        <v>14.76333736502218</v>
      </c>
      <c r="AF55" s="17">
        <v>26.947037457786184</v>
      </c>
    </row>
    <row r="56" spans="1:32">
      <c r="A56" s="2">
        <v>38384</v>
      </c>
      <c r="B56" s="14">
        <v>1.1030051922008479</v>
      </c>
      <c r="C56" s="14">
        <v>1.0466719287731463</v>
      </c>
      <c r="D56" s="14">
        <v>1.1128551777468589</v>
      </c>
      <c r="E56" s="14">
        <v>1.0657807460676363</v>
      </c>
      <c r="F56" s="14">
        <v>1.1703759554694373</v>
      </c>
      <c r="G56" s="14">
        <v>0.86160109577618293</v>
      </c>
      <c r="H56" s="14">
        <v>1.1748395799127931</v>
      </c>
      <c r="I56" s="14">
        <v>1.0269997796956392</v>
      </c>
      <c r="J56" s="14">
        <v>0.66113482057879025</v>
      </c>
      <c r="K56" s="14">
        <v>1.0827881601840477</v>
      </c>
      <c r="L56" s="14">
        <v>1.050735232257864</v>
      </c>
      <c r="M56" s="14">
        <v>1.2428922787056065</v>
      </c>
      <c r="N56" s="14">
        <v>1.022004913820135</v>
      </c>
      <c r="O56" s="14">
        <v>1.1108551329970096</v>
      </c>
      <c r="P56" s="14">
        <v>1.0861576901846184</v>
      </c>
      <c r="Q56" s="3"/>
      <c r="R56" s="17">
        <v>18.015302123908381</v>
      </c>
      <c r="S56" s="17">
        <v>12.3531724886292</v>
      </c>
      <c r="T56" s="17">
        <v>7.3170572280587516</v>
      </c>
      <c r="U56" s="17">
        <v>20.2618967392307</v>
      </c>
      <c r="V56" s="17">
        <v>15.125507266232491</v>
      </c>
      <c r="W56" s="17">
        <v>37.791941510582099</v>
      </c>
      <c r="X56" s="17">
        <v>17.182259356133802</v>
      </c>
      <c r="Y56" s="17">
        <v>32.034932008363874</v>
      </c>
      <c r="Z56" s="17">
        <v>29.317243237022282</v>
      </c>
      <c r="AA56" s="17">
        <v>32.335108073280608</v>
      </c>
      <c r="AB56" s="17">
        <v>15.965913649611835</v>
      </c>
      <c r="AC56" s="17">
        <v>14.478148914632786</v>
      </c>
      <c r="AD56" s="17">
        <v>27.871105994181569</v>
      </c>
      <c r="AE56" s="17">
        <v>15.083636224186385</v>
      </c>
      <c r="AF56" s="17">
        <v>29.692837246414406</v>
      </c>
    </row>
    <row r="57" spans="1:32">
      <c r="A57" s="2">
        <v>38412</v>
      </c>
      <c r="B57" s="14">
        <v>1.0924920102249918</v>
      </c>
      <c r="C57" s="14">
        <v>1.151636396640809</v>
      </c>
      <c r="D57" s="14">
        <v>1.0161474009924671</v>
      </c>
      <c r="E57" s="14">
        <v>1.0699734150711286</v>
      </c>
      <c r="F57" s="14">
        <v>1.1141107851602665</v>
      </c>
      <c r="G57" s="14">
        <v>1.1628635101100582</v>
      </c>
      <c r="H57" s="14">
        <v>1.1262800742096251</v>
      </c>
      <c r="I57" s="14">
        <v>1.0692151912336896</v>
      </c>
      <c r="J57" s="14">
        <v>0.9602678587698058</v>
      </c>
      <c r="K57" s="14">
        <v>1.0872926929814819</v>
      </c>
      <c r="L57" s="14">
        <v>1.0663983171895244</v>
      </c>
      <c r="M57" s="14">
        <v>1.0979215565711224</v>
      </c>
      <c r="N57" s="14">
        <v>0.99877346215614737</v>
      </c>
      <c r="O57" s="14">
        <v>1.1397897330824796</v>
      </c>
      <c r="P57" s="14">
        <v>0.9738187388675883</v>
      </c>
      <c r="Q57" s="3"/>
      <c r="R57" s="17">
        <v>18.405596954971774</v>
      </c>
      <c r="S57" s="17">
        <v>13.670041255551336</v>
      </c>
      <c r="T57" s="17">
        <v>8.5702275686284448</v>
      </c>
      <c r="U57" s="17">
        <v>19.324263751118416</v>
      </c>
      <c r="V57" s="17">
        <v>16.363725757208702</v>
      </c>
      <c r="W57" s="17">
        <v>27.832420255972643</v>
      </c>
      <c r="X57" s="17">
        <v>19.153396309476509</v>
      </c>
      <c r="Y57" s="17">
        <v>31.899117402898259</v>
      </c>
      <c r="Z57" s="17">
        <v>20.62648735516002</v>
      </c>
      <c r="AA57" s="17">
        <v>33.555277532586082</v>
      </c>
      <c r="AB57" s="17">
        <v>14.904291568997301</v>
      </c>
      <c r="AC57" s="17">
        <v>17.432014760800591</v>
      </c>
      <c r="AD57" s="17">
        <v>30.623645375265678</v>
      </c>
      <c r="AE57" s="17">
        <v>15.519966736179583</v>
      </c>
      <c r="AF57" s="17">
        <v>32.299181872678524</v>
      </c>
    </row>
    <row r="58" spans="1:32">
      <c r="A58" s="2">
        <v>38443</v>
      </c>
      <c r="B58" s="14">
        <v>1.0993691104449455</v>
      </c>
      <c r="C58" s="14">
        <v>1.1120707786980553</v>
      </c>
      <c r="D58" s="14">
        <v>1.1246332508559336</v>
      </c>
      <c r="E58" s="14">
        <v>1.0729202138017555</v>
      </c>
      <c r="F58" s="14">
        <v>1.1327968661297485</v>
      </c>
      <c r="G58" s="14">
        <v>1.1101818574839053</v>
      </c>
      <c r="H58" s="14">
        <v>1.1137855223458664</v>
      </c>
      <c r="I58" s="14">
        <v>1.0674266478372194</v>
      </c>
      <c r="J58" s="14">
        <v>0.9594527903348028</v>
      </c>
      <c r="K58" s="14">
        <v>1.0853659284972199</v>
      </c>
      <c r="L58" s="14">
        <v>1.0656358784108968</v>
      </c>
      <c r="M58" s="14">
        <v>1.100645207635977</v>
      </c>
      <c r="N58" s="14">
        <v>1.0159179539155194</v>
      </c>
      <c r="O58" s="14">
        <v>1.1105441898115516</v>
      </c>
      <c r="P58" s="14">
        <v>1.0610681297955207</v>
      </c>
      <c r="Q58" s="3"/>
      <c r="R58" s="17">
        <v>19.414670609548288</v>
      </c>
      <c r="S58" s="17">
        <v>13.313738861211313</v>
      </c>
      <c r="T58" s="17">
        <v>8.598715015859101</v>
      </c>
      <c r="U58" s="17">
        <v>20.811964174781771</v>
      </c>
      <c r="V58" s="17">
        <v>15.097636819862846</v>
      </c>
      <c r="W58" s="17">
        <v>32.032988672143006</v>
      </c>
      <c r="X58" s="17">
        <v>20.415534787643224</v>
      </c>
      <c r="Y58" s="17">
        <v>32.582823883186038</v>
      </c>
      <c r="Z58" s="17">
        <v>24.465661364648646</v>
      </c>
      <c r="AA58" s="17">
        <v>33.331377540749351</v>
      </c>
      <c r="AB58" s="17">
        <v>16.165531083560253</v>
      </c>
      <c r="AC58" s="17">
        <v>17.609131436386896</v>
      </c>
      <c r="AD58" s="17">
        <v>30.976545913063152</v>
      </c>
      <c r="AE58" s="17">
        <v>16.432359061304744</v>
      </c>
      <c r="AF58" s="17">
        <v>30.542161101472075</v>
      </c>
    </row>
    <row r="59" spans="1:32">
      <c r="A59" s="2">
        <v>38473</v>
      </c>
      <c r="B59" s="14">
        <v>1.1025895584554493</v>
      </c>
      <c r="C59" s="14">
        <v>0.98787549461124091</v>
      </c>
      <c r="D59" s="14">
        <v>1.1049535927455922</v>
      </c>
      <c r="E59" s="14">
        <v>1.0528067490132473</v>
      </c>
      <c r="F59" s="14">
        <v>1.1290840519337733</v>
      </c>
      <c r="G59" s="14">
        <v>1.0810382373277503</v>
      </c>
      <c r="H59" s="14">
        <v>1.1152126269209897</v>
      </c>
      <c r="I59" s="14">
        <v>1.0487144279673271</v>
      </c>
      <c r="J59" s="14">
        <v>0.99954305726471659</v>
      </c>
      <c r="K59" s="14">
        <v>1.0558028204718652</v>
      </c>
      <c r="L59" s="14">
        <v>1.0586834772566736</v>
      </c>
      <c r="M59" s="14">
        <v>1.239472289483798</v>
      </c>
      <c r="N59" s="14">
        <v>1.0064071710922524</v>
      </c>
      <c r="O59" s="14">
        <v>1.1262654478378384</v>
      </c>
      <c r="P59" s="14">
        <v>1.1032563779788911</v>
      </c>
      <c r="Q59" s="3"/>
      <c r="R59" s="17">
        <v>19.032807652328078</v>
      </c>
      <c r="S59" s="17">
        <v>14.273184763878245</v>
      </c>
      <c r="T59" s="17">
        <v>8.499687958013519</v>
      </c>
      <c r="U59" s="17">
        <v>21.186038407608223</v>
      </c>
      <c r="V59" s="17">
        <v>15.555265422405435</v>
      </c>
      <c r="W59" s="17">
        <v>32.367441977687776</v>
      </c>
      <c r="X59" s="17">
        <v>20.581960079994428</v>
      </c>
      <c r="Y59" s="17">
        <v>33.906498669110327</v>
      </c>
      <c r="Z59" s="17">
        <v>25.58021319712245</v>
      </c>
      <c r="AA59" s="17">
        <v>34.583413945268603</v>
      </c>
      <c r="AB59" s="17">
        <v>15.781956774639633</v>
      </c>
      <c r="AC59" s="17">
        <v>13.183721731459304</v>
      </c>
      <c r="AD59" s="17">
        <v>31.80582524272473</v>
      </c>
      <c r="AE59" s="17">
        <v>15.726027448523487</v>
      </c>
      <c r="AF59" s="17">
        <v>26.450418916328825</v>
      </c>
    </row>
    <row r="60" spans="1:32">
      <c r="A60" s="2">
        <v>38504</v>
      </c>
      <c r="B60" s="14">
        <v>1.1095383991818979</v>
      </c>
      <c r="C60" s="14">
        <v>1.0716170590505898</v>
      </c>
      <c r="D60" s="14">
        <v>1.0598113128290232</v>
      </c>
      <c r="E60" s="14">
        <v>1.0236501410762562</v>
      </c>
      <c r="F60" s="14">
        <v>1.2083811338375967</v>
      </c>
      <c r="G60" s="14">
        <v>0.97640410807531552</v>
      </c>
      <c r="H60" s="14">
        <v>1.1899641067077216</v>
      </c>
      <c r="I60" s="14">
        <v>1.0421274164153025</v>
      </c>
      <c r="J60" s="14">
        <v>0.96774330424773836</v>
      </c>
      <c r="K60" s="14">
        <v>1.0549503476219033</v>
      </c>
      <c r="L60" s="14">
        <v>1.1094894077072492</v>
      </c>
      <c r="M60" s="14">
        <v>1.082983617237137</v>
      </c>
      <c r="N60" s="14">
        <v>0.96858261772507714</v>
      </c>
      <c r="O60" s="14">
        <v>1.1154126238250037</v>
      </c>
      <c r="P60" s="14">
        <v>1.0344477232575042</v>
      </c>
      <c r="Q60" s="3"/>
      <c r="R60" s="17">
        <v>18.539286794762361</v>
      </c>
      <c r="S60" s="17">
        <v>12.50457407039926</v>
      </c>
      <c r="T60" s="17">
        <v>8.1111108549461139</v>
      </c>
      <c r="U60" s="17">
        <v>21.311488724755971</v>
      </c>
      <c r="V60" s="17">
        <v>16.164947950186757</v>
      </c>
      <c r="W60" s="17">
        <v>36.653877802496545</v>
      </c>
      <c r="X60" s="17">
        <v>19.23868753016772</v>
      </c>
      <c r="Y60" s="17">
        <v>34.30346316843724</v>
      </c>
      <c r="Z60" s="17">
        <v>30.229771528983594</v>
      </c>
      <c r="AA60" s="17">
        <v>34.646991727477356</v>
      </c>
      <c r="AB60" s="17">
        <v>13.881027450878438</v>
      </c>
      <c r="AC60" s="17">
        <v>15.33611816019947</v>
      </c>
      <c r="AD60" s="17">
        <v>33.010521785473436</v>
      </c>
      <c r="AE60" s="17">
        <v>15.152155017395129</v>
      </c>
      <c r="AF60" s="17">
        <v>30.340979406930025</v>
      </c>
    </row>
    <row r="61" spans="1:32">
      <c r="A61" s="2">
        <v>38534</v>
      </c>
      <c r="B61" s="14">
        <v>1.0869462591338128</v>
      </c>
      <c r="C61" s="14">
        <v>1.0500912660237622</v>
      </c>
      <c r="D61" s="14">
        <v>0.95872877477412966</v>
      </c>
      <c r="E61" s="14">
        <v>1.0907585660123336</v>
      </c>
      <c r="F61" s="14">
        <v>1.0772992403305426</v>
      </c>
      <c r="G61" s="14">
        <v>1.0543577749473465</v>
      </c>
      <c r="H61" s="14">
        <v>1.1343569660610318</v>
      </c>
      <c r="I61" s="14">
        <v>1.0249391883237751</v>
      </c>
      <c r="J61" s="14">
        <v>0.95397810034831709</v>
      </c>
      <c r="K61" s="14">
        <v>1.0374217457627102</v>
      </c>
      <c r="L61" s="14">
        <v>1.096605017662784</v>
      </c>
      <c r="M61" s="14">
        <v>1.1192660056136936</v>
      </c>
      <c r="N61" s="14">
        <v>1.1277491415067435</v>
      </c>
      <c r="O61" s="14">
        <v>1.1152207369948746</v>
      </c>
      <c r="P61" s="14">
        <v>1.0388038355828215</v>
      </c>
      <c r="Q61" s="3"/>
      <c r="R61" s="17">
        <v>20.085813372157514</v>
      </c>
      <c r="S61" s="17">
        <v>13.139268274221227</v>
      </c>
      <c r="T61" s="17">
        <v>10.606008013155989</v>
      </c>
      <c r="U61" s="17">
        <v>22.28512133283127</v>
      </c>
      <c r="V61" s="17">
        <v>19.135547859001502</v>
      </c>
      <c r="W61" s="17">
        <v>35.255792472207148</v>
      </c>
      <c r="X61" s="17">
        <v>20.793050385744589</v>
      </c>
      <c r="Y61" s="17">
        <v>35.323337233525265</v>
      </c>
      <c r="Z61" s="17">
        <v>28.922467392212553</v>
      </c>
      <c r="AA61" s="17">
        <v>36.12619849617878</v>
      </c>
      <c r="AB61" s="17">
        <v>14.985678937001339</v>
      </c>
      <c r="AC61" s="17">
        <v>16.4397680321336</v>
      </c>
      <c r="AD61" s="17">
        <v>29.061990642611853</v>
      </c>
      <c r="AE61" s="17">
        <v>15.3349138960224</v>
      </c>
      <c r="AF61" s="17">
        <v>34.817995053982038</v>
      </c>
    </row>
    <row r="62" spans="1:32">
      <c r="A62" s="2">
        <v>38565</v>
      </c>
      <c r="B62" s="14">
        <v>1.1173943773738926</v>
      </c>
      <c r="C62" s="14">
        <v>1.0132257497406305</v>
      </c>
      <c r="D62" s="14">
        <v>1.1334800290653206</v>
      </c>
      <c r="E62" s="14">
        <v>1.0824013481831933</v>
      </c>
      <c r="F62" s="14">
        <v>1.1225978031242747</v>
      </c>
      <c r="G62" s="14">
        <v>1.1320030779560353</v>
      </c>
      <c r="H62" s="14">
        <v>1.1622750540157138</v>
      </c>
      <c r="I62" s="14">
        <v>1.0440053178191628</v>
      </c>
      <c r="J62" s="14">
        <v>0.89001329351793412</v>
      </c>
      <c r="K62" s="14">
        <v>1.0678504182154125</v>
      </c>
      <c r="L62" s="14">
        <v>1.0904610172319056</v>
      </c>
      <c r="M62" s="14">
        <v>1.1751468096340851</v>
      </c>
      <c r="N62" s="14">
        <v>0.99975027844103326</v>
      </c>
      <c r="O62" s="14">
        <v>1.1192381681310803</v>
      </c>
      <c r="P62" s="14">
        <v>1.0497349369295856</v>
      </c>
      <c r="Q62" s="3"/>
      <c r="R62" s="17">
        <v>19.24384220760648</v>
      </c>
      <c r="S62" s="17">
        <v>14.899345644589799</v>
      </c>
      <c r="T62" s="17">
        <v>8.0755713954410933</v>
      </c>
      <c r="U62" s="17">
        <v>22.566816723779709</v>
      </c>
      <c r="V62" s="17">
        <v>17.212507776673966</v>
      </c>
      <c r="W62" s="17">
        <v>31.889619621743282</v>
      </c>
      <c r="X62" s="17">
        <v>19.900906536263992</v>
      </c>
      <c r="Y62" s="17">
        <v>34.386473005257763</v>
      </c>
      <c r="Z62" s="17">
        <v>29.461491908483055</v>
      </c>
      <c r="AA62" s="17">
        <v>34.981284692895748</v>
      </c>
      <c r="AB62" s="17">
        <v>14.3790062273678</v>
      </c>
      <c r="AC62" s="17">
        <v>15.97831292155267</v>
      </c>
      <c r="AD62" s="17">
        <v>33.51190693857842</v>
      </c>
      <c r="AE62" s="17">
        <v>15.778877923972104</v>
      </c>
      <c r="AF62" s="17">
        <v>33.620750926425913</v>
      </c>
    </row>
    <row r="63" spans="1:32">
      <c r="A63" s="2">
        <v>38596</v>
      </c>
      <c r="B63" s="14">
        <v>1.1175345677487729</v>
      </c>
      <c r="C63" s="14">
        <v>1.0438506290100187</v>
      </c>
      <c r="D63" s="14">
        <v>1.1363747974779443</v>
      </c>
      <c r="E63" s="14">
        <v>1.1156515612961782</v>
      </c>
      <c r="F63" s="14">
        <v>1.173199694320747</v>
      </c>
      <c r="G63" s="14">
        <v>1.2456908734072365</v>
      </c>
      <c r="H63" s="14">
        <v>1.1377361588251138</v>
      </c>
      <c r="I63" s="14">
        <v>1.0915675707629944</v>
      </c>
      <c r="J63" s="14">
        <v>1.2047973218749117</v>
      </c>
      <c r="K63" s="14">
        <v>1.0741650597647685</v>
      </c>
      <c r="L63" s="14">
        <v>1.1127478080847968</v>
      </c>
      <c r="M63" s="14">
        <v>1.0807986251884838</v>
      </c>
      <c r="N63" s="14">
        <v>1.0287400572449155</v>
      </c>
      <c r="O63" s="14">
        <v>1.0816162624143117</v>
      </c>
      <c r="P63" s="14">
        <v>1.0356088103574328</v>
      </c>
      <c r="Q63" s="3"/>
      <c r="R63" s="17">
        <v>19.198974006737227</v>
      </c>
      <c r="S63" s="17">
        <v>18.351306388986799</v>
      </c>
      <c r="T63" s="17">
        <v>7.8271333258817002</v>
      </c>
      <c r="U63" s="17">
        <v>21.922313628296685</v>
      </c>
      <c r="V63" s="17">
        <v>17.290488419388435</v>
      </c>
      <c r="W63" s="17">
        <v>34.064797666029541</v>
      </c>
      <c r="X63" s="17">
        <v>20.318194029394618</v>
      </c>
      <c r="Y63" s="17">
        <v>32.410079122997743</v>
      </c>
      <c r="Z63" s="17">
        <v>25.152599225750173</v>
      </c>
      <c r="AA63" s="17">
        <v>34.108076510063768</v>
      </c>
      <c r="AB63" s="17">
        <v>13.073231263730129</v>
      </c>
      <c r="AC63" s="17">
        <v>19.801710256867686</v>
      </c>
      <c r="AD63" s="17">
        <v>32.403566127995262</v>
      </c>
      <c r="AE63" s="17">
        <v>16.279300785372072</v>
      </c>
      <c r="AF63" s="17">
        <v>36.841063239804299</v>
      </c>
    </row>
    <row r="64" spans="1:32">
      <c r="A64" s="2">
        <v>38626</v>
      </c>
      <c r="B64" s="14">
        <v>1.0391275427561382</v>
      </c>
      <c r="C64" s="14">
        <v>1.0132347758372271</v>
      </c>
      <c r="D64" s="14">
        <v>1.0760883059192545</v>
      </c>
      <c r="E64" s="14">
        <v>1.0774191242950146</v>
      </c>
      <c r="F64" s="14">
        <v>1.0955455385239918</v>
      </c>
      <c r="G64" s="14">
        <v>0.94375218909371938</v>
      </c>
      <c r="H64" s="14">
        <v>0.96639438638770514</v>
      </c>
      <c r="I64" s="14">
        <v>1.0121986314496501</v>
      </c>
      <c r="J64" s="14">
        <v>0.94384769396063106</v>
      </c>
      <c r="K64" s="14">
        <v>1.0232304174498339</v>
      </c>
      <c r="L64" s="14">
        <v>1.0582333173586929</v>
      </c>
      <c r="M64" s="14">
        <v>1.0236169809152635</v>
      </c>
      <c r="N64" s="14">
        <v>1.0122031742090061</v>
      </c>
      <c r="O64" s="14">
        <v>1.0476378421622852</v>
      </c>
      <c r="P64" s="14">
        <v>1.0820813104800591</v>
      </c>
      <c r="Q64" s="3"/>
      <c r="R64" s="17">
        <v>21.523090519862095</v>
      </c>
      <c r="S64" s="17">
        <v>16.310581010932705</v>
      </c>
      <c r="T64" s="17">
        <v>9.159429406672869</v>
      </c>
      <c r="U64" s="17">
        <v>21.633700578205278</v>
      </c>
      <c r="V64" s="17">
        <v>19.415887632537927</v>
      </c>
      <c r="W64" s="17">
        <v>43.513808773097828</v>
      </c>
      <c r="X64" s="17">
        <v>25.887746837211076</v>
      </c>
      <c r="Y64" s="17">
        <v>35.068515642807348</v>
      </c>
      <c r="Z64" s="17">
        <v>33.420343783904208</v>
      </c>
      <c r="AA64" s="17">
        <v>35.577550557879171</v>
      </c>
      <c r="AB64" s="17">
        <v>14.010566172737171</v>
      </c>
      <c r="AC64" s="17">
        <v>25.667987033266435</v>
      </c>
      <c r="AD64" s="17">
        <v>32.525061433864117</v>
      </c>
      <c r="AE64" s="17">
        <v>17.804784138736125</v>
      </c>
      <c r="AF64" s="17">
        <v>37.258732333155557</v>
      </c>
    </row>
    <row r="65" spans="1:32">
      <c r="A65" s="2">
        <v>38657</v>
      </c>
      <c r="B65" s="14">
        <v>1.0897378099581623</v>
      </c>
      <c r="C65" s="14">
        <v>0.93953977517028053</v>
      </c>
      <c r="D65" s="14">
        <v>1.0670081861865459</v>
      </c>
      <c r="E65" s="14">
        <v>1.0907142615588514</v>
      </c>
      <c r="F65" s="14">
        <v>1.2882820047067343</v>
      </c>
      <c r="G65" s="14">
        <v>1.2748444686346685</v>
      </c>
      <c r="H65" s="14">
        <v>1.0369372818571752</v>
      </c>
      <c r="I65" s="14">
        <v>1.0334067446402404</v>
      </c>
      <c r="J65" s="14">
        <v>1.1129452529201178</v>
      </c>
      <c r="K65" s="14">
        <v>1.0193694635207982</v>
      </c>
      <c r="L65" s="14">
        <v>1.1207335371076868</v>
      </c>
      <c r="M65" s="14">
        <v>1.1495788243341634</v>
      </c>
      <c r="N65" s="14">
        <v>1.0920710754475293</v>
      </c>
      <c r="O65" s="14">
        <v>1.0666585315889061</v>
      </c>
      <c r="P65" s="14">
        <v>1.1202726912143575</v>
      </c>
      <c r="Q65" s="3"/>
      <c r="R65" s="17">
        <v>20.296518373019417</v>
      </c>
      <c r="S65" s="17">
        <v>14.768827628631872</v>
      </c>
      <c r="T65" s="17">
        <v>8.5902921359021303</v>
      </c>
      <c r="U65" s="17">
        <v>21.211631435208634</v>
      </c>
      <c r="V65" s="17">
        <v>15.3894904880909</v>
      </c>
      <c r="W65" s="17">
        <v>29.008119575197764</v>
      </c>
      <c r="X65" s="17">
        <v>24.079505995929352</v>
      </c>
      <c r="Y65" s="17">
        <v>33.751117520883533</v>
      </c>
      <c r="Z65" s="17">
        <v>25.965954841224018</v>
      </c>
      <c r="AA65" s="17">
        <v>35.214906301306996</v>
      </c>
      <c r="AB65" s="17">
        <v>14.380253655420358</v>
      </c>
      <c r="AC65" s="17">
        <v>17.109515824535297</v>
      </c>
      <c r="AD65" s="17">
        <v>28.042648470884636</v>
      </c>
      <c r="AE65" s="17">
        <v>18.819662060322841</v>
      </c>
      <c r="AF65" s="17">
        <v>35.532488651410098</v>
      </c>
    </row>
    <row r="66" spans="1:32">
      <c r="A66" s="2">
        <v>38687</v>
      </c>
      <c r="B66" s="14">
        <v>1.054614608730561</v>
      </c>
      <c r="C66" s="14">
        <v>0.98729404294834466</v>
      </c>
      <c r="D66" s="14">
        <v>1.0388095889894819</v>
      </c>
      <c r="E66" s="14">
        <v>1.0815884696060063</v>
      </c>
      <c r="F66" s="14">
        <v>1.230614642316153</v>
      </c>
      <c r="G66" s="14">
        <v>1.146961727703897</v>
      </c>
      <c r="H66" s="14">
        <v>0.99232886906254869</v>
      </c>
      <c r="I66" s="14">
        <v>1.0278572493080196</v>
      </c>
      <c r="J66" s="14">
        <v>1.1844715459015773</v>
      </c>
      <c r="K66" s="14">
        <v>1.0011930213164097</v>
      </c>
      <c r="L66" s="14">
        <v>1.0823811644866699</v>
      </c>
      <c r="M66" s="14">
        <v>0.98662810996983308</v>
      </c>
      <c r="N66" s="14">
        <v>1.0424401240260714</v>
      </c>
      <c r="O66" s="14">
        <v>1.0525763423133527</v>
      </c>
      <c r="P66" s="14">
        <v>1.077143587742686</v>
      </c>
      <c r="Q66" s="3"/>
      <c r="R66" s="17">
        <v>20.382374535009031</v>
      </c>
      <c r="S66" s="17">
        <v>14.217218602733222</v>
      </c>
      <c r="T66" s="17">
        <v>7.1776843252691762</v>
      </c>
      <c r="U66" s="17">
        <v>21.763334498537859</v>
      </c>
      <c r="V66" s="17">
        <v>16.27546695386199</v>
      </c>
      <c r="W66" s="17">
        <v>32.663024930073419</v>
      </c>
      <c r="X66" s="17">
        <v>24.418620086662116</v>
      </c>
      <c r="Y66" s="17">
        <v>33.897317397370301</v>
      </c>
      <c r="Z66" s="17">
        <v>22.596549684754311</v>
      </c>
      <c r="AA66" s="17">
        <v>36.348407729831514</v>
      </c>
      <c r="AB66" s="17">
        <v>15.490157091556501</v>
      </c>
      <c r="AC66" s="17">
        <v>14.139310506207211</v>
      </c>
      <c r="AD66" s="17">
        <v>30.603536837855803</v>
      </c>
      <c r="AE66" s="17">
        <v>17.725209223667637</v>
      </c>
      <c r="AF66" s="17">
        <v>39.577461981606696</v>
      </c>
    </row>
    <row r="67" spans="1:32">
      <c r="A67" s="2">
        <v>38718</v>
      </c>
      <c r="B67" s="14">
        <v>1.0714838698399389</v>
      </c>
      <c r="C67" s="14">
        <v>0.92963203712649578</v>
      </c>
      <c r="D67" s="14">
        <v>1.0413549485127198</v>
      </c>
      <c r="E67" s="14">
        <v>1.0899925567320843</v>
      </c>
      <c r="F67" s="14">
        <v>1.1352188450473086</v>
      </c>
      <c r="G67" s="14">
        <v>1.0711687603510816</v>
      </c>
      <c r="H67" s="14">
        <v>1.0613207249138881</v>
      </c>
      <c r="I67" s="14">
        <v>0.99753534138555888</v>
      </c>
      <c r="J67" s="14">
        <v>1.0183209416815346</v>
      </c>
      <c r="K67" s="14">
        <v>0.99307077527463428</v>
      </c>
      <c r="L67" s="14">
        <v>1.1166776129930021</v>
      </c>
      <c r="M67" s="14">
        <v>1.0397307895853998</v>
      </c>
      <c r="N67" s="14">
        <v>1.0111353885086081</v>
      </c>
      <c r="O67" s="14">
        <v>1.0629303524537925</v>
      </c>
      <c r="P67" s="14">
        <v>1.0248631291596724</v>
      </c>
      <c r="Q67" s="3"/>
      <c r="R67" s="17">
        <v>20.335957159483876</v>
      </c>
      <c r="S67" s="17">
        <v>16.0798184148125</v>
      </c>
      <c r="T67" s="17">
        <v>7.2815198412539255</v>
      </c>
      <c r="U67" s="17">
        <v>21.994532519938168</v>
      </c>
      <c r="V67" s="17">
        <v>14.416164306629444</v>
      </c>
      <c r="W67" s="17">
        <v>38.410309486867597</v>
      </c>
      <c r="X67" s="17">
        <v>22.971723444632151</v>
      </c>
      <c r="Y67" s="17">
        <v>36.428238972198905</v>
      </c>
      <c r="Z67" s="17">
        <v>26.044753849396407</v>
      </c>
      <c r="AA67" s="17">
        <v>38.33397153604119</v>
      </c>
      <c r="AB67" s="17">
        <v>15.026938787007643</v>
      </c>
      <c r="AC67" s="17">
        <v>11.681796983277517</v>
      </c>
      <c r="AD67" s="17">
        <v>31.922640916400749</v>
      </c>
      <c r="AE67" s="17">
        <v>15.414216486528105</v>
      </c>
      <c r="AF67" s="17">
        <v>43.887620483905422</v>
      </c>
    </row>
    <row r="68" spans="1:32">
      <c r="A68" s="2">
        <v>38749</v>
      </c>
      <c r="B68" s="14">
        <v>1.0876584601258805</v>
      </c>
      <c r="C68" s="14">
        <v>1.0309492415590533</v>
      </c>
      <c r="D68" s="14">
        <v>1.0153161862743976</v>
      </c>
      <c r="E68" s="14">
        <v>1.0758751954920338</v>
      </c>
      <c r="F68" s="14">
        <v>1.1042420900048466</v>
      </c>
      <c r="G68" s="14">
        <v>1.3011257199706914</v>
      </c>
      <c r="H68" s="14">
        <v>0.98874771944269435</v>
      </c>
      <c r="I68" s="14">
        <v>1.0055514313091936</v>
      </c>
      <c r="J68" s="14">
        <v>1.0896196943677554</v>
      </c>
      <c r="K68" s="14">
        <v>0.99284263630780489</v>
      </c>
      <c r="L68" s="14">
        <v>1.1784572798399586</v>
      </c>
      <c r="M68" s="14">
        <v>1.0149681607081547</v>
      </c>
      <c r="N68" s="14">
        <v>1.0940977619329719</v>
      </c>
      <c r="O68" s="14">
        <v>1.128788847805523</v>
      </c>
      <c r="P68" s="14">
        <v>1.1930016557652121</v>
      </c>
      <c r="Q68" s="3"/>
      <c r="R68" s="17">
        <v>20.207836367302971</v>
      </c>
      <c r="S68" s="17">
        <v>15.450787125395797</v>
      </c>
      <c r="T68" s="17">
        <v>7.3529304915754627</v>
      </c>
      <c r="U68" s="17">
        <v>24.718723754118102</v>
      </c>
      <c r="V68" s="17">
        <v>15.355936815420144</v>
      </c>
      <c r="W68" s="17">
        <v>31.773975946151232</v>
      </c>
      <c r="X68" s="17">
        <v>23.683097920715056</v>
      </c>
      <c r="Y68" s="17">
        <v>37.988118337384776</v>
      </c>
      <c r="Z68" s="17">
        <v>27.125946104725926</v>
      </c>
      <c r="AA68" s="17">
        <v>40.114048571722741</v>
      </c>
      <c r="AB68" s="17">
        <v>14.575731070396184</v>
      </c>
      <c r="AC68" s="17">
        <v>10.994651775038722</v>
      </c>
      <c r="AD68" s="17">
        <v>29.016612765855552</v>
      </c>
      <c r="AE68" s="17">
        <v>14.824993267328338</v>
      </c>
      <c r="AF68" s="17">
        <v>36.387855535134086</v>
      </c>
    </row>
    <row r="69" spans="1:32">
      <c r="A69" s="2">
        <v>38777</v>
      </c>
      <c r="B69" s="14">
        <v>1.0885659812312902</v>
      </c>
      <c r="C69" s="14">
        <v>1.2276906754562189</v>
      </c>
      <c r="D69" s="14">
        <v>1.0462500339018688</v>
      </c>
      <c r="E69" s="14">
        <v>1.1902137595274445</v>
      </c>
      <c r="F69" s="14">
        <v>1.0687457768777051</v>
      </c>
      <c r="G69" s="14">
        <v>1.0418802018031301</v>
      </c>
      <c r="H69" s="14">
        <v>1.0075966877373084</v>
      </c>
      <c r="I69" s="14">
        <v>0.99437556873489119</v>
      </c>
      <c r="J69" s="14">
        <v>1.0192635758927249</v>
      </c>
      <c r="K69" s="14">
        <v>0.98865693540690769</v>
      </c>
      <c r="L69" s="14">
        <v>1.1418823981097124</v>
      </c>
      <c r="M69" s="14">
        <v>1.079066309889132</v>
      </c>
      <c r="N69" s="14">
        <v>1.1636374002770078</v>
      </c>
      <c r="O69" s="14">
        <v>1.101309805740545</v>
      </c>
      <c r="P69" s="14">
        <v>1.1531585683702286</v>
      </c>
      <c r="Q69" s="3"/>
      <c r="R69" s="17">
        <v>20.629531110879494</v>
      </c>
      <c r="S69" s="17">
        <v>14.727008731172809</v>
      </c>
      <c r="T69" s="17">
        <v>9.4640011328594671</v>
      </c>
      <c r="U69" s="17">
        <v>22.503068693174345</v>
      </c>
      <c r="V69" s="17">
        <v>18.792871202380521</v>
      </c>
      <c r="W69" s="17">
        <v>41.769701185022711</v>
      </c>
      <c r="X69" s="17">
        <v>21.377956572534867</v>
      </c>
      <c r="Y69" s="17">
        <v>39.026262626262941</v>
      </c>
      <c r="Z69" s="17">
        <v>31.918227237552252</v>
      </c>
      <c r="AA69" s="17">
        <v>40.515852587884616</v>
      </c>
      <c r="AB69" s="17">
        <v>15.617059426057805</v>
      </c>
      <c r="AC69" s="17">
        <v>17.712575231808565</v>
      </c>
      <c r="AD69" s="17">
        <v>29.251654909478887</v>
      </c>
      <c r="AE69" s="17">
        <v>16.362818131320523</v>
      </c>
      <c r="AF69" s="17">
        <v>38.086929592540855</v>
      </c>
    </row>
    <row r="70" spans="1:32">
      <c r="A70" s="2">
        <v>38808</v>
      </c>
      <c r="B70" s="14">
        <v>1.0456584536911151</v>
      </c>
      <c r="C70" s="14">
        <v>1.2968867216029614</v>
      </c>
      <c r="D70" s="14">
        <v>0.98372693096783881</v>
      </c>
      <c r="E70" s="14">
        <v>1.0524309626947712</v>
      </c>
      <c r="F70" s="14">
        <v>1.1301576372939424</v>
      </c>
      <c r="G70" s="14">
        <v>1.0873587118030046</v>
      </c>
      <c r="H70" s="14">
        <v>0.95925817194720453</v>
      </c>
      <c r="I70" s="14">
        <v>1.0224564186457765</v>
      </c>
      <c r="J70" s="14">
        <v>1.0650551869728664</v>
      </c>
      <c r="K70" s="14">
        <v>1.0174314821812669</v>
      </c>
      <c r="L70" s="14">
        <v>1.0388772921225236</v>
      </c>
      <c r="M70" s="14">
        <v>1.1605105604663042</v>
      </c>
      <c r="N70" s="14">
        <v>1.0919493693491058</v>
      </c>
      <c r="O70" s="14">
        <v>1.0908549573102526</v>
      </c>
      <c r="P70" s="14">
        <v>1.1167554490205556</v>
      </c>
      <c r="Q70" s="3"/>
      <c r="R70" s="17">
        <v>22.703135162408227</v>
      </c>
      <c r="S70" s="17">
        <v>13.871324460502548</v>
      </c>
      <c r="T70" s="17">
        <v>12.640098360107865</v>
      </c>
      <c r="U70" s="17">
        <v>27.488983047249086</v>
      </c>
      <c r="V70" s="17">
        <v>21.472694748687037</v>
      </c>
      <c r="W70" s="17">
        <v>49.055141309374093</v>
      </c>
      <c r="X70" s="17">
        <v>21.73376303722501</v>
      </c>
      <c r="Y70" s="17">
        <v>38.195252020784622</v>
      </c>
      <c r="Z70" s="17">
        <v>27.978799046231117</v>
      </c>
      <c r="AA70" s="17">
        <v>39.514834334361339</v>
      </c>
      <c r="AB70" s="17">
        <v>18.775101756962449</v>
      </c>
      <c r="AC70" s="17">
        <v>17.347484121961156</v>
      </c>
      <c r="AD70" s="17">
        <v>33.077805771753205</v>
      </c>
      <c r="AE70" s="17">
        <v>16.35126017595184</v>
      </c>
      <c r="AF70" s="17">
        <v>39.784205849769066</v>
      </c>
    </row>
    <row r="71" spans="1:32">
      <c r="A71" s="2">
        <v>38838</v>
      </c>
      <c r="B71" s="14">
        <v>1.1074980249529189</v>
      </c>
      <c r="C71" s="14">
        <v>0.83611162821833218</v>
      </c>
      <c r="D71" s="14">
        <v>1.0195999742241215</v>
      </c>
      <c r="E71" s="14">
        <v>1.1073162107655532</v>
      </c>
      <c r="F71" s="14">
        <v>1.2527512726438346</v>
      </c>
      <c r="G71" s="14">
        <v>1.0764415757681023</v>
      </c>
      <c r="H71" s="14">
        <v>1.2133809068364709</v>
      </c>
      <c r="I71" s="14">
        <v>1.1439716577790957</v>
      </c>
      <c r="J71" s="14">
        <v>1.2361371145556104</v>
      </c>
      <c r="K71" s="14">
        <v>1.1284780456126882</v>
      </c>
      <c r="L71" s="14">
        <v>1.0258501848571135</v>
      </c>
      <c r="M71" s="14">
        <v>0.9662644746038489</v>
      </c>
      <c r="N71" s="14">
        <v>1.150857998021056</v>
      </c>
      <c r="O71" s="14">
        <v>1.1014433305829365</v>
      </c>
      <c r="P71" s="14">
        <v>1.0259266986742934</v>
      </c>
      <c r="Q71" s="3"/>
      <c r="R71" s="17">
        <v>20.727524592988622</v>
      </c>
      <c r="S71" s="17">
        <v>22.995726342648407</v>
      </c>
      <c r="T71" s="17">
        <v>11.407638390106632</v>
      </c>
      <c r="U71" s="17">
        <v>23.866863697386957</v>
      </c>
      <c r="V71" s="17">
        <v>20.332878124557354</v>
      </c>
      <c r="W71" s="17">
        <v>48.222548595383465</v>
      </c>
      <c r="X71" s="17">
        <v>16.523785297067747</v>
      </c>
      <c r="Y71" s="17">
        <v>32.597475977433056</v>
      </c>
      <c r="Z71" s="17">
        <v>21.224256145444151</v>
      </c>
      <c r="AA71" s="17">
        <v>34.247091127260113</v>
      </c>
      <c r="AB71" s="17">
        <v>18.215326846937607</v>
      </c>
      <c r="AC71" s="17">
        <v>20.91093813362971</v>
      </c>
      <c r="AD71" s="17">
        <v>30.434271721084919</v>
      </c>
      <c r="AE71" s="17">
        <v>16.41076504072554</v>
      </c>
      <c r="AF71" s="17">
        <v>42.376644695999772</v>
      </c>
    </row>
    <row r="72" spans="1:32">
      <c r="A72" s="2">
        <v>38869</v>
      </c>
      <c r="B72" s="14">
        <v>1.0718917034911266</v>
      </c>
      <c r="C72" s="14">
        <v>0.98515342690489038</v>
      </c>
      <c r="D72" s="14">
        <v>0.91658249390266577</v>
      </c>
      <c r="E72" s="14">
        <v>1.1571022235763231</v>
      </c>
      <c r="F72" s="14">
        <v>1.126301590735673</v>
      </c>
      <c r="G72" s="14">
        <v>1.1414043435677541</v>
      </c>
      <c r="H72" s="14">
        <v>1.0272110863362744</v>
      </c>
      <c r="I72" s="14">
        <v>1.0115332955892287</v>
      </c>
      <c r="J72" s="14">
        <v>0.71286989946756707</v>
      </c>
      <c r="K72" s="14">
        <v>1.0583434787786556</v>
      </c>
      <c r="L72" s="14">
        <v>1.0679911044575821</v>
      </c>
      <c r="M72" s="14">
        <v>1.0512510615138118</v>
      </c>
      <c r="N72" s="14">
        <v>1.1225461993069625</v>
      </c>
      <c r="O72" s="14">
        <v>1.1624189130700711</v>
      </c>
      <c r="P72" s="14">
        <v>1.1023905273707257</v>
      </c>
      <c r="Q72" s="3"/>
      <c r="R72" s="17">
        <v>20.843661647560683</v>
      </c>
      <c r="S72" s="17">
        <v>18.968056988857938</v>
      </c>
      <c r="T72" s="17">
        <v>13.710354016619249</v>
      </c>
      <c r="U72" s="17">
        <v>22.198422007763888</v>
      </c>
      <c r="V72" s="17">
        <v>21.596517465036793</v>
      </c>
      <c r="W72" s="17">
        <v>40.591004792507661</v>
      </c>
      <c r="X72" s="17">
        <v>19.881839725133791</v>
      </c>
      <c r="Y72" s="17">
        <v>37.032027594226015</v>
      </c>
      <c r="Z72" s="17">
        <v>30.761600908057012</v>
      </c>
      <c r="AA72" s="17">
        <v>37.469593250333112</v>
      </c>
      <c r="AB72" s="17">
        <v>15.656388135523947</v>
      </c>
      <c r="AC72" s="17">
        <v>21.757099400579875</v>
      </c>
      <c r="AD72" s="17">
        <v>30.750255857894185</v>
      </c>
      <c r="AE72" s="17">
        <v>14.639625051543126</v>
      </c>
      <c r="AF72" s="17">
        <v>37.656982870389101</v>
      </c>
    </row>
    <row r="73" spans="1:32">
      <c r="A73" s="2">
        <v>38899</v>
      </c>
      <c r="B73" s="14">
        <v>1.085073433924608</v>
      </c>
      <c r="C73" s="14">
        <v>1.0162183363641599</v>
      </c>
      <c r="D73" s="14">
        <v>0.95785071882078376</v>
      </c>
      <c r="E73" s="14">
        <v>1.1171992526556054</v>
      </c>
      <c r="F73" s="14">
        <v>1.1033786788453384</v>
      </c>
      <c r="G73" s="14">
        <v>1.1604862002539063</v>
      </c>
      <c r="H73" s="14">
        <v>1.0624990127717668</v>
      </c>
      <c r="I73" s="14">
        <v>1.0871278044469856</v>
      </c>
      <c r="J73" s="14">
        <v>1.0175522243981936</v>
      </c>
      <c r="K73" s="14">
        <v>1.098303365151365</v>
      </c>
      <c r="L73" s="14">
        <v>1.1076095595665909</v>
      </c>
      <c r="M73" s="14">
        <v>0.95603279593163082</v>
      </c>
      <c r="N73" s="14">
        <v>1.1609564122599696</v>
      </c>
      <c r="O73" s="14">
        <v>1.1037253924124477</v>
      </c>
      <c r="P73" s="14">
        <v>1.2036578926725452</v>
      </c>
      <c r="Q73" s="3"/>
      <c r="R73" s="17">
        <v>19.556677241740818</v>
      </c>
      <c r="S73" s="17">
        <v>16.333001829901555</v>
      </c>
      <c r="T73" s="17">
        <v>14.236685571958494</v>
      </c>
      <c r="U73" s="17">
        <v>23.680967225450029</v>
      </c>
      <c r="V73" s="17">
        <v>20.757858757468515</v>
      </c>
      <c r="W73" s="17">
        <v>40.305660728151096</v>
      </c>
      <c r="X73" s="17">
        <v>16.794538634871046</v>
      </c>
      <c r="Y73" s="17">
        <v>32.24823020371187</v>
      </c>
      <c r="Z73" s="17">
        <v>20.144721295881858</v>
      </c>
      <c r="AA73" s="17">
        <v>34.003753142556917</v>
      </c>
      <c r="AB73" s="17">
        <v>14.793764034665717</v>
      </c>
      <c r="AC73" s="17">
        <v>23.520687157050279</v>
      </c>
      <c r="AD73" s="17">
        <v>32.990636766875404</v>
      </c>
      <c r="AE73" s="17">
        <v>14.793194243885161</v>
      </c>
      <c r="AF73" s="17">
        <v>28.086756469013679</v>
      </c>
    </row>
    <row r="74" spans="1:32">
      <c r="A74" s="2">
        <v>38930</v>
      </c>
      <c r="B74" s="14">
        <v>1.0544693446351379</v>
      </c>
      <c r="C74" s="14">
        <v>1.0864326472714703</v>
      </c>
      <c r="D74" s="14">
        <v>0.92563798288490073</v>
      </c>
      <c r="E74" s="14">
        <v>1.0894042106382908</v>
      </c>
      <c r="F74" s="14">
        <v>1.2285880924536674</v>
      </c>
      <c r="G74" s="14">
        <v>1.2400361444985961</v>
      </c>
      <c r="H74" s="14">
        <v>1.0115838237103114</v>
      </c>
      <c r="I74" s="14">
        <v>1.0400979459750574</v>
      </c>
      <c r="J74" s="14">
        <v>1.0607556356677359</v>
      </c>
      <c r="K74" s="14">
        <v>1.034444949569661</v>
      </c>
      <c r="L74" s="14">
        <v>1.0620128406611307</v>
      </c>
      <c r="M74" s="14">
        <v>0.96088808887144161</v>
      </c>
      <c r="N74" s="14">
        <v>1.1672941582941152</v>
      </c>
      <c r="O74" s="14">
        <v>1.098223010111284</v>
      </c>
      <c r="P74" s="14">
        <v>1.0561095272680239</v>
      </c>
      <c r="Q74" s="3"/>
      <c r="R74" s="17">
        <v>20.960793853695375</v>
      </c>
      <c r="S74" s="17">
        <v>16.356202047000693</v>
      </c>
      <c r="T74" s="17">
        <v>14.172274167178598</v>
      </c>
      <c r="U74" s="17">
        <v>23.969641319792178</v>
      </c>
      <c r="V74" s="17">
        <v>18.258525211158616</v>
      </c>
      <c r="W74" s="17">
        <v>42.135131697820547</v>
      </c>
      <c r="X74" s="17">
        <v>18.987001236417342</v>
      </c>
      <c r="Y74" s="17">
        <v>35.426768988536004</v>
      </c>
      <c r="Z74" s="17">
        <v>23.476586101735052</v>
      </c>
      <c r="AA74" s="17">
        <v>37.329699762853728</v>
      </c>
      <c r="AB74" s="17">
        <v>15.707550267797803</v>
      </c>
      <c r="AC74" s="17">
        <v>25.084718157389286</v>
      </c>
      <c r="AD74" s="17">
        <v>34.604724151764863</v>
      </c>
      <c r="AE74" s="17">
        <v>16.002185879937329</v>
      </c>
      <c r="AF74" s="17">
        <v>30.845424799639691</v>
      </c>
    </row>
    <row r="75" spans="1:32">
      <c r="A75" s="2">
        <v>38961</v>
      </c>
      <c r="B75" s="14">
        <v>1.0467108080850669</v>
      </c>
      <c r="C75" s="14">
        <v>1.2152506993148151</v>
      </c>
      <c r="D75" s="14">
        <v>0.8887484784018358</v>
      </c>
      <c r="E75" s="14">
        <v>1.0408466641121068</v>
      </c>
      <c r="F75" s="14">
        <v>1.0783936043320348</v>
      </c>
      <c r="G75" s="14">
        <v>1.1225358050038512</v>
      </c>
      <c r="H75" s="14">
        <v>1.0588029631128961</v>
      </c>
      <c r="I75" s="14">
        <v>1.061182365825684</v>
      </c>
      <c r="J75" s="14">
        <v>1.2385788477832964</v>
      </c>
      <c r="K75" s="14">
        <v>1.0323136234576711</v>
      </c>
      <c r="L75" s="14">
        <v>1.0278638061406733</v>
      </c>
      <c r="M75" s="14">
        <v>1.0011851060683057</v>
      </c>
      <c r="N75" s="14">
        <v>1.2898932457103025</v>
      </c>
      <c r="O75" s="14">
        <v>1.0773479156084291</v>
      </c>
      <c r="P75" s="14">
        <v>1.1384601849071787</v>
      </c>
      <c r="Q75" s="3"/>
      <c r="R75" s="17">
        <v>21.994893587631058</v>
      </c>
      <c r="S75" s="17">
        <v>15.506220090697083</v>
      </c>
      <c r="T75" s="17">
        <v>12.57408773531612</v>
      </c>
      <c r="U75" s="17">
        <v>26.140412313849261</v>
      </c>
      <c r="V75" s="17">
        <v>23.184492608865174</v>
      </c>
      <c r="W75" s="17">
        <v>53.552356059690972</v>
      </c>
      <c r="X75" s="17">
        <v>18.533327084832994</v>
      </c>
      <c r="Y75" s="17">
        <v>37.346566842356339</v>
      </c>
      <c r="Z75" s="17">
        <v>23.75451287459726</v>
      </c>
      <c r="AA75" s="17">
        <v>40.361272271412766</v>
      </c>
      <c r="AB75" s="17">
        <v>16.658701258090783</v>
      </c>
      <c r="AC75" s="17">
        <v>26.185193451600789</v>
      </c>
      <c r="AD75" s="17">
        <v>29.783372849440763</v>
      </c>
      <c r="AE75" s="17">
        <v>18.220613046976187</v>
      </c>
      <c r="AF75" s="17">
        <v>29.594735271349677</v>
      </c>
    </row>
    <row r="76" spans="1:32">
      <c r="A76" s="2">
        <v>38991</v>
      </c>
      <c r="B76" s="14">
        <v>1.0585189233966135</v>
      </c>
      <c r="C76" s="14">
        <v>1.0285393333770003</v>
      </c>
      <c r="D76" s="14">
        <v>0.88870189137534705</v>
      </c>
      <c r="E76" s="14">
        <v>1.0293630056286611</v>
      </c>
      <c r="F76" s="14">
        <v>1.1235982865520757</v>
      </c>
      <c r="G76" s="14">
        <v>1.0936268122433448</v>
      </c>
      <c r="H76" s="14">
        <v>1.0242563215029472</v>
      </c>
      <c r="I76" s="14">
        <v>1.0653585323699417</v>
      </c>
      <c r="J76" s="14">
        <v>0.98290170981532099</v>
      </c>
      <c r="K76" s="14">
        <v>1.0777185591419316</v>
      </c>
      <c r="L76" s="14">
        <v>1.0883078916261317</v>
      </c>
      <c r="M76" s="14">
        <v>1.2133602106650525</v>
      </c>
      <c r="N76" s="14">
        <v>0.99681514712107977</v>
      </c>
      <c r="O76" s="14">
        <v>1.0708445635434438</v>
      </c>
      <c r="P76" s="14">
        <v>1.1565464182599821</v>
      </c>
      <c r="Q76" s="3"/>
      <c r="R76" s="17">
        <v>21.671844374008149</v>
      </c>
      <c r="S76" s="17">
        <v>19.568205898172092</v>
      </c>
      <c r="T76" s="17">
        <v>10.836687093977233</v>
      </c>
      <c r="U76" s="17">
        <v>26.964769323132828</v>
      </c>
      <c r="V76" s="17">
        <v>23.62081488216057</v>
      </c>
      <c r="W76" s="17">
        <v>51.818173905525306</v>
      </c>
      <c r="X76" s="17">
        <v>18.977968631811297</v>
      </c>
      <c r="Y76" s="17">
        <v>37.459559321790927</v>
      </c>
      <c r="Z76" s="17">
        <v>28.519120095644613</v>
      </c>
      <c r="AA76" s="17">
        <v>38.982947446938091</v>
      </c>
      <c r="AB76" s="17">
        <v>16.326727414960835</v>
      </c>
      <c r="AC76" s="17">
        <v>19.37917508597419</v>
      </c>
      <c r="AD76" s="17">
        <v>36.439164581532111</v>
      </c>
      <c r="AE76" s="17">
        <v>18.213004951665717</v>
      </c>
      <c r="AF76" s="17">
        <v>29.223551781140682</v>
      </c>
    </row>
    <row r="77" spans="1:32">
      <c r="A77" s="2">
        <v>39022</v>
      </c>
      <c r="B77" s="14">
        <v>1.1129652425086733</v>
      </c>
      <c r="C77" s="14">
        <v>0.83830505143943357</v>
      </c>
      <c r="D77" s="14">
        <v>1.0112227888889649</v>
      </c>
      <c r="E77" s="14">
        <v>1.0711428541769705</v>
      </c>
      <c r="F77" s="14">
        <v>1.0207617243727454</v>
      </c>
      <c r="G77" s="14">
        <v>1.1394366842325747</v>
      </c>
      <c r="H77" s="14">
        <v>1.1656769765389097</v>
      </c>
      <c r="I77" s="14">
        <v>1.0495263380619815</v>
      </c>
      <c r="J77" s="14">
        <v>0.94778597369593864</v>
      </c>
      <c r="K77" s="14">
        <v>1.0673738177487044</v>
      </c>
      <c r="L77" s="14">
        <v>1.1495744717126228</v>
      </c>
      <c r="M77" s="14">
        <v>0.94340749472923802</v>
      </c>
      <c r="N77" s="14">
        <v>1.0931894194764675</v>
      </c>
      <c r="O77" s="14">
        <v>1.1176770536081597</v>
      </c>
      <c r="P77" s="14">
        <v>1.1830339015927072</v>
      </c>
      <c r="Q77" s="3"/>
      <c r="R77" s="17">
        <v>19.951838800280949</v>
      </c>
      <c r="S77" s="17">
        <v>23.660931080429275</v>
      </c>
      <c r="T77" s="17">
        <v>6.4975268605234131</v>
      </c>
      <c r="U77" s="17">
        <v>22.759762819329026</v>
      </c>
      <c r="V77" s="17">
        <v>26.130875377366618</v>
      </c>
      <c r="W77" s="17">
        <v>49.717885419439902</v>
      </c>
      <c r="X77" s="17">
        <v>16.926656586387114</v>
      </c>
      <c r="Y77" s="17">
        <v>38.123420313924441</v>
      </c>
      <c r="Z77" s="17">
        <v>26.743167870607181</v>
      </c>
      <c r="AA77" s="17">
        <v>39.628451920738307</v>
      </c>
      <c r="AB77" s="17">
        <v>16.285010122783092</v>
      </c>
      <c r="AC77" s="17">
        <v>23.169123312068155</v>
      </c>
      <c r="AD77" s="17">
        <v>31.39321689780439</v>
      </c>
      <c r="AE77" s="17">
        <v>16.711151607797284</v>
      </c>
      <c r="AF77" s="17">
        <v>30.207903499202498</v>
      </c>
    </row>
    <row r="78" spans="1:32">
      <c r="A78" s="2">
        <v>39052</v>
      </c>
      <c r="B78" s="14">
        <v>1.062200108787811</v>
      </c>
      <c r="C78" s="14">
        <v>0.95827076223858232</v>
      </c>
      <c r="D78" s="14">
        <v>0.96391946012967011</v>
      </c>
      <c r="E78" s="14">
        <v>1.0959479512317043</v>
      </c>
      <c r="F78" s="14">
        <v>0.95990738943247667</v>
      </c>
      <c r="G78" s="14">
        <v>1.1453906247900121</v>
      </c>
      <c r="H78" s="14">
        <v>1.0129360527689155</v>
      </c>
      <c r="I78" s="14">
        <v>1.0472998234365594</v>
      </c>
      <c r="J78" s="14">
        <v>0.91706792075771904</v>
      </c>
      <c r="K78" s="14">
        <v>1.0667251595713165</v>
      </c>
      <c r="L78" s="14">
        <v>1.118978595865052</v>
      </c>
      <c r="M78" s="14">
        <v>0.88676576846847521</v>
      </c>
      <c r="N78" s="14">
        <v>1.0276934382480514</v>
      </c>
      <c r="O78" s="14">
        <v>1.0808567594707303</v>
      </c>
      <c r="P78" s="14">
        <v>1.2072623199206045</v>
      </c>
      <c r="Q78" s="3"/>
      <c r="R78" s="17">
        <v>20.648085939519131</v>
      </c>
      <c r="S78" s="17">
        <v>17.270269067080157</v>
      </c>
      <c r="T78" s="17">
        <v>5.5616311499219186</v>
      </c>
      <c r="U78" s="17">
        <v>21.145996813428724</v>
      </c>
      <c r="V78" s="17">
        <v>27.328099257399945</v>
      </c>
      <c r="W78" s="17">
        <v>52.481283892276721</v>
      </c>
      <c r="X78" s="17">
        <v>19.627824334176172</v>
      </c>
      <c r="Y78" s="17">
        <v>37.416113754558815</v>
      </c>
      <c r="Z78" s="17">
        <v>28.975505178246223</v>
      </c>
      <c r="AA78" s="17">
        <v>38.695674350303328</v>
      </c>
      <c r="AB78" s="17">
        <v>16.272744982743482</v>
      </c>
      <c r="AC78" s="17">
        <v>29.540655174712974</v>
      </c>
      <c r="AD78" s="17">
        <v>33.332394883165342</v>
      </c>
      <c r="AE78" s="17">
        <v>18.311295834828378</v>
      </c>
      <c r="AF78" s="17">
        <v>29.021098322676114</v>
      </c>
    </row>
    <row r="79" spans="1:32">
      <c r="A79" s="2">
        <v>39083</v>
      </c>
      <c r="B79" s="14">
        <v>1.0573678578837191</v>
      </c>
      <c r="C79" s="14">
        <v>0.94774298174512073</v>
      </c>
      <c r="D79" s="14">
        <v>0.92993123975996494</v>
      </c>
      <c r="E79" s="14">
        <v>1.1107139654644045</v>
      </c>
      <c r="F79" s="14">
        <v>1.0833112931486013</v>
      </c>
      <c r="G79" s="14">
        <v>1.1033007486047646</v>
      </c>
      <c r="H79" s="14">
        <v>1.0315886144808373</v>
      </c>
      <c r="I79" s="14">
        <v>1.0555827105046578</v>
      </c>
      <c r="J79" s="14">
        <v>1.0636570848608751</v>
      </c>
      <c r="K79" s="14">
        <v>1.0522593203175798</v>
      </c>
      <c r="L79" s="14">
        <v>1.0707769650722798</v>
      </c>
      <c r="M79" s="14">
        <v>0.99078944249633372</v>
      </c>
      <c r="N79" s="14">
        <v>1.1430454074243628</v>
      </c>
      <c r="O79" s="14">
        <v>1.1015459252807027</v>
      </c>
      <c r="P79" s="14">
        <v>1.0084807100435675</v>
      </c>
      <c r="Q79" s="3"/>
      <c r="R79" s="17">
        <v>21.62326671130177</v>
      </c>
      <c r="S79" s="17">
        <v>16.116232705388892</v>
      </c>
      <c r="T79" s="17">
        <v>12.327258141134743</v>
      </c>
      <c r="U79" s="17">
        <v>23.515140412842793</v>
      </c>
      <c r="V79" s="17">
        <v>24.578249043843453</v>
      </c>
      <c r="W79" s="17">
        <v>52.781181613155091</v>
      </c>
      <c r="X79" s="17">
        <v>20.180723925916549</v>
      </c>
      <c r="Y79" s="17">
        <v>36.17465547020506</v>
      </c>
      <c r="Z79" s="17">
        <v>22.517361273636887</v>
      </c>
      <c r="AA79" s="17">
        <v>38.472510806736906</v>
      </c>
      <c r="AB79" s="17">
        <v>15.912023784580438</v>
      </c>
      <c r="AC79" s="17">
        <v>27.734315368629719</v>
      </c>
      <c r="AD79" s="17">
        <v>30.223368601381956</v>
      </c>
      <c r="AE79" s="17">
        <v>18.128563276481731</v>
      </c>
      <c r="AF79" s="17">
        <v>28.916195731776387</v>
      </c>
    </row>
    <row r="80" spans="1:32">
      <c r="A80" s="2">
        <v>39114</v>
      </c>
      <c r="B80" s="14">
        <v>1.0473332769925536</v>
      </c>
      <c r="C80" s="14">
        <v>1.0639639082689647</v>
      </c>
      <c r="D80" s="14">
        <v>0.75936528685760674</v>
      </c>
      <c r="E80" s="14">
        <v>1.1568129601339474</v>
      </c>
      <c r="F80" s="14">
        <v>1.0515849694495298</v>
      </c>
      <c r="G80" s="14">
        <v>1.1350270003502507</v>
      </c>
      <c r="H80" s="14">
        <v>1.0419399065417239</v>
      </c>
      <c r="I80" s="14">
        <v>1.0229870013655546</v>
      </c>
      <c r="J80" s="14">
        <v>1.1125191888846426</v>
      </c>
      <c r="K80" s="14">
        <v>1.0103370085093606</v>
      </c>
      <c r="L80" s="14">
        <v>1.1039014005288619</v>
      </c>
      <c r="M80" s="14">
        <v>0.82052116218285764</v>
      </c>
      <c r="N80" s="14">
        <v>1.1644187434989772</v>
      </c>
      <c r="O80" s="14">
        <v>1.0922697405591282</v>
      </c>
      <c r="P80" s="14">
        <v>1.1381351181021155</v>
      </c>
      <c r="Q80" s="3"/>
      <c r="R80" s="17">
        <v>22.064713249435972</v>
      </c>
      <c r="S80" s="17">
        <v>13.506173853190074</v>
      </c>
      <c r="T80" s="17">
        <v>21.740676111154421</v>
      </c>
      <c r="U80" s="17">
        <v>23.126709533092548</v>
      </c>
      <c r="V80" s="17">
        <v>25.437595040045732</v>
      </c>
      <c r="W80" s="17">
        <v>55.353918415239242</v>
      </c>
      <c r="X80" s="17">
        <v>19.790801022930168</v>
      </c>
      <c r="Y80" s="17">
        <v>36.152089609150266</v>
      </c>
      <c r="Z80" s="17">
        <v>20.770397075178892</v>
      </c>
      <c r="AA80" s="17">
        <v>38.935049352383523</v>
      </c>
      <c r="AB80" s="17">
        <v>15.10501035972025</v>
      </c>
      <c r="AC80" s="17">
        <v>36.711923785224009</v>
      </c>
      <c r="AD80" s="17">
        <v>30.482565003727398</v>
      </c>
      <c r="AE80" s="17">
        <v>16.561121031924539</v>
      </c>
      <c r="AF80" s="17">
        <v>24.944583517787287</v>
      </c>
    </row>
    <row r="81" spans="1:32">
      <c r="A81" s="2">
        <v>39142</v>
      </c>
      <c r="B81" s="14">
        <v>1.0780510255263602</v>
      </c>
      <c r="C81" s="14">
        <v>0.9702876310888775</v>
      </c>
      <c r="D81" s="14">
        <v>1.0103939806291398</v>
      </c>
      <c r="E81" s="14">
        <v>1.1055723799777917</v>
      </c>
      <c r="F81" s="14">
        <v>1.0823816053093371</v>
      </c>
      <c r="G81" s="14">
        <v>1.1640331340894445</v>
      </c>
      <c r="H81" s="14">
        <v>1.0449771788506215</v>
      </c>
      <c r="I81" s="14">
        <v>1.0565329926114064</v>
      </c>
      <c r="J81" s="14">
        <v>1.1558015984840839</v>
      </c>
      <c r="K81" s="14">
        <v>1.0415502890356545</v>
      </c>
      <c r="L81" s="14">
        <v>1.0653930805412586</v>
      </c>
      <c r="M81" s="14">
        <v>0.99233579313278131</v>
      </c>
      <c r="N81" s="14">
        <v>1.1575805134481068</v>
      </c>
      <c r="O81" s="14">
        <v>1.096285388619747</v>
      </c>
      <c r="P81" s="14">
        <v>1.2197399851906967</v>
      </c>
      <c r="Q81" s="3"/>
      <c r="R81" s="17">
        <v>21.456330946470938</v>
      </c>
      <c r="S81" s="17">
        <v>15.030437983201596</v>
      </c>
      <c r="T81" s="17">
        <v>12.928406045153173</v>
      </c>
      <c r="U81" s="17">
        <v>24.579821524900272</v>
      </c>
      <c r="V81" s="17">
        <v>25.731323073965523</v>
      </c>
      <c r="W81" s="17">
        <v>54.255566917387561</v>
      </c>
      <c r="X81" s="17">
        <v>20.17360491706944</v>
      </c>
      <c r="Y81" s="17">
        <v>34.882865375547489</v>
      </c>
      <c r="Z81" s="17">
        <v>20.021496260066893</v>
      </c>
      <c r="AA81" s="17">
        <v>37.51321269443541</v>
      </c>
      <c r="AB81" s="17">
        <v>16.51850444567048</v>
      </c>
      <c r="AC81" s="17">
        <v>27.446309442362992</v>
      </c>
      <c r="AD81" s="17">
        <v>31.415901325742084</v>
      </c>
      <c r="AE81" s="17">
        <v>16.757411645030306</v>
      </c>
      <c r="AF81" s="17">
        <v>29.529260142158051</v>
      </c>
    </row>
    <row r="82" spans="1:32">
      <c r="A82" s="2">
        <v>39173</v>
      </c>
      <c r="B82" s="14">
        <v>1.0358310253200826</v>
      </c>
      <c r="C82" s="14">
        <v>1.0605991615358512</v>
      </c>
      <c r="D82" s="14">
        <v>0.86879386572167627</v>
      </c>
      <c r="E82" s="14">
        <v>1.0702196044576253</v>
      </c>
      <c r="F82" s="14">
        <v>1.0413342155651426</v>
      </c>
      <c r="G82" s="14">
        <v>1.1496733824276968</v>
      </c>
      <c r="H82" s="14">
        <v>0.96860135696897753</v>
      </c>
      <c r="I82" s="14">
        <v>1.0503984587654127</v>
      </c>
      <c r="J82" s="14">
        <v>1.2307945585710061</v>
      </c>
      <c r="K82" s="14">
        <v>1.0210892535032212</v>
      </c>
      <c r="L82" s="14">
        <v>1.1061138168018176</v>
      </c>
      <c r="M82" s="14">
        <v>1.0399126151288596</v>
      </c>
      <c r="N82" s="14">
        <v>1.1982816573147714</v>
      </c>
      <c r="O82" s="14">
        <v>1.0523235302365488</v>
      </c>
      <c r="P82" s="14">
        <v>1.0668015007413054</v>
      </c>
      <c r="Q82" s="3"/>
      <c r="R82" s="17">
        <v>23.447128543802187</v>
      </c>
      <c r="S82" s="17">
        <v>13.974544019599691</v>
      </c>
      <c r="T82" s="17">
        <v>14.652522380962479</v>
      </c>
      <c r="U82" s="17">
        <v>27.083519095959879</v>
      </c>
      <c r="V82" s="17">
        <v>27.775751940094729</v>
      </c>
      <c r="W82" s="17">
        <v>49.907752743689514</v>
      </c>
      <c r="X82" s="17">
        <v>24.221855947337374</v>
      </c>
      <c r="Y82" s="17">
        <v>36.468636488925789</v>
      </c>
      <c r="Z82" s="17">
        <v>19.196327974749831</v>
      </c>
      <c r="AA82" s="17">
        <v>39.526332364645107</v>
      </c>
      <c r="AB82" s="17">
        <v>15.485758681226626</v>
      </c>
      <c r="AC82" s="17">
        <v>23.667056613076625</v>
      </c>
      <c r="AD82" s="17">
        <v>30.512767855271708</v>
      </c>
      <c r="AE82" s="17">
        <v>19.39516584025095</v>
      </c>
      <c r="AF82" s="17">
        <v>31.567134281223719</v>
      </c>
    </row>
    <row r="83" spans="1:32">
      <c r="A83" s="2">
        <v>39203</v>
      </c>
      <c r="B83" s="14">
        <v>1.0557291501041577</v>
      </c>
      <c r="C83" s="14">
        <v>1.1255165098469522</v>
      </c>
      <c r="D83" s="14">
        <v>0.90725230995419681</v>
      </c>
      <c r="E83" s="14">
        <v>1.0923115616655792</v>
      </c>
      <c r="F83" s="14">
        <v>1.0337129434003027</v>
      </c>
      <c r="G83" s="14">
        <v>1.2223132185304568</v>
      </c>
      <c r="H83" s="14">
        <v>1.0173805416376598</v>
      </c>
      <c r="I83" s="14">
        <v>1.0647984584814767</v>
      </c>
      <c r="J83" s="14">
        <v>0.98992540767145842</v>
      </c>
      <c r="K83" s="14">
        <v>1.0750751657964919</v>
      </c>
      <c r="L83" s="14">
        <v>1.0672138979249741</v>
      </c>
      <c r="M83" s="14">
        <v>0.90613871085316278</v>
      </c>
      <c r="N83" s="14">
        <v>1.1750196237463413</v>
      </c>
      <c r="O83" s="14">
        <v>1.0764231416811971</v>
      </c>
      <c r="P83" s="14">
        <v>1.291983643024009</v>
      </c>
      <c r="Q83" s="3"/>
      <c r="R83" s="17">
        <v>22.463837410264439</v>
      </c>
      <c r="S83" s="17">
        <v>13.260640919858314</v>
      </c>
      <c r="T83" s="17">
        <v>13.725251551093196</v>
      </c>
      <c r="U83" s="17">
        <v>26.402285203453427</v>
      </c>
      <c r="V83" s="17">
        <v>25.193695544814339</v>
      </c>
      <c r="W83" s="17">
        <v>48.100092092509598</v>
      </c>
      <c r="X83" s="17">
        <v>21.753010919766719</v>
      </c>
      <c r="Y83" s="17">
        <v>37.016253546344409</v>
      </c>
      <c r="Z83" s="17">
        <v>24.971343928680589</v>
      </c>
      <c r="AA83" s="17">
        <v>38.467078784736046</v>
      </c>
      <c r="AB83" s="17">
        <v>16.522324349096447</v>
      </c>
      <c r="AC83" s="17">
        <v>27.702340732077484</v>
      </c>
      <c r="AD83" s="17">
        <v>30.393542500604418</v>
      </c>
      <c r="AE83" s="17">
        <v>17.390907664752532</v>
      </c>
      <c r="AF83" s="17">
        <v>23.877665900773358</v>
      </c>
    </row>
    <row r="84" spans="1:32">
      <c r="A84" s="2">
        <v>39234</v>
      </c>
      <c r="B84" s="14">
        <v>1.0411770691705198</v>
      </c>
      <c r="C84" s="14">
        <v>1.0903442783826518</v>
      </c>
      <c r="D84" s="14">
        <v>0.9487102290654883</v>
      </c>
      <c r="E84" s="14">
        <v>1.1118231193268711</v>
      </c>
      <c r="F84" s="14">
        <v>0.98363393275123023</v>
      </c>
      <c r="G84" s="14">
        <v>1.0621513055755598</v>
      </c>
      <c r="H84" s="14">
        <v>0.95018780421316018</v>
      </c>
      <c r="I84" s="14">
        <v>1.0707129090989125</v>
      </c>
      <c r="J84" s="14">
        <v>1.1484732529468817</v>
      </c>
      <c r="K84" s="14">
        <v>1.0586697383546828</v>
      </c>
      <c r="L84" s="14">
        <v>1.0781056838336922</v>
      </c>
      <c r="M84" s="14">
        <v>1.0259885919301897</v>
      </c>
      <c r="N84" s="14">
        <v>1.1687116776944524</v>
      </c>
      <c r="O84" s="14">
        <v>1.0557431938498909</v>
      </c>
      <c r="P84" s="14">
        <v>1.137962785929254</v>
      </c>
      <c r="Q84" s="3"/>
      <c r="R84" s="17">
        <v>22.37930622156291</v>
      </c>
      <c r="S84" s="17">
        <v>11.436444031648234</v>
      </c>
      <c r="T84" s="17">
        <v>11.105020056562662</v>
      </c>
      <c r="U84" s="17">
        <v>25.399382772578555</v>
      </c>
      <c r="V84" s="17">
        <v>23.552574352349975</v>
      </c>
      <c r="W84" s="17">
        <v>57.726030257682375</v>
      </c>
      <c r="X84" s="17">
        <v>22.506816490543347</v>
      </c>
      <c r="Y84" s="17">
        <v>37.810480451439744</v>
      </c>
      <c r="Z84" s="17">
        <v>24.43262431845681</v>
      </c>
      <c r="AA84" s="17">
        <v>40.02809728758691</v>
      </c>
      <c r="AB84" s="17">
        <v>16.606447110824671</v>
      </c>
      <c r="AC84" s="17">
        <v>23.008327958191575</v>
      </c>
      <c r="AD84" s="17">
        <v>30.644085929101596</v>
      </c>
      <c r="AE84" s="17">
        <v>17.838579649988358</v>
      </c>
      <c r="AF84" s="17">
        <v>29.789219851737794</v>
      </c>
    </row>
    <row r="85" spans="1:32">
      <c r="A85" s="2">
        <v>39264</v>
      </c>
      <c r="B85" s="14">
        <v>1.0252787640808521</v>
      </c>
      <c r="C85" s="14">
        <v>1.1154897858388662</v>
      </c>
      <c r="D85" s="14">
        <v>0.9027539792850785</v>
      </c>
      <c r="E85" s="14">
        <v>1.0876322639886113</v>
      </c>
      <c r="F85" s="14">
        <v>0.95898825911191299</v>
      </c>
      <c r="G85" s="14">
        <v>1.1503115449137995</v>
      </c>
      <c r="H85" s="14">
        <v>0.98093943895387559</v>
      </c>
      <c r="I85" s="14">
        <v>0.98753375753936501</v>
      </c>
      <c r="J85" s="14">
        <v>0.88474246955984959</v>
      </c>
      <c r="K85" s="14">
        <v>1.0034472003495514</v>
      </c>
      <c r="L85" s="14">
        <v>1.0614076871531026</v>
      </c>
      <c r="M85" s="14">
        <v>1.033449634746064</v>
      </c>
      <c r="N85" s="14">
        <v>1.1050474499447565</v>
      </c>
      <c r="O85" s="14">
        <v>1.0401715513931857</v>
      </c>
      <c r="P85" s="14">
        <v>1.119300757119196</v>
      </c>
      <c r="Q85" s="3"/>
      <c r="R85" s="17">
        <v>22.509987475664541</v>
      </c>
      <c r="S85" s="17">
        <v>11.568853229918934</v>
      </c>
      <c r="T85" s="17">
        <v>12.579756534956141</v>
      </c>
      <c r="U85" s="17">
        <v>26.920859608837873</v>
      </c>
      <c r="V85" s="17">
        <v>25.335201470409501</v>
      </c>
      <c r="W85" s="17">
        <v>49.481524262827833</v>
      </c>
      <c r="X85" s="17">
        <v>20.466504448102217</v>
      </c>
      <c r="Y85" s="17">
        <v>38.472208717578347</v>
      </c>
      <c r="Z85" s="17">
        <v>29.276211406417175</v>
      </c>
      <c r="AA85" s="17">
        <v>39.634435671174131</v>
      </c>
      <c r="AB85" s="17">
        <v>16.907103825136602</v>
      </c>
      <c r="AC85" s="17">
        <v>21.330574108097164</v>
      </c>
      <c r="AD85" s="17">
        <v>33.341333333264608</v>
      </c>
      <c r="AE85" s="17">
        <v>18.848442694369862</v>
      </c>
      <c r="AF85" s="17">
        <v>30.602529681569454</v>
      </c>
    </row>
    <row r="86" spans="1:32">
      <c r="A86" s="2">
        <v>39295</v>
      </c>
      <c r="B86" s="14">
        <v>1.0244942687690015</v>
      </c>
      <c r="C86" s="14">
        <v>1.0794208585164839</v>
      </c>
      <c r="D86" s="14">
        <v>0.9128685937484069</v>
      </c>
      <c r="E86" s="14">
        <v>1.0901816450598985</v>
      </c>
      <c r="F86" s="14">
        <v>0.90201950103406114</v>
      </c>
      <c r="G86" s="14">
        <v>1.0318672603484995</v>
      </c>
      <c r="H86" s="14">
        <v>0.98043135410266835</v>
      </c>
      <c r="I86" s="14">
        <v>1.0411149565266515</v>
      </c>
      <c r="J86" s="14">
        <v>1.0393582894451956</v>
      </c>
      <c r="K86" s="14">
        <v>1.0401614353098967</v>
      </c>
      <c r="L86" s="14">
        <v>1.0526135750479368</v>
      </c>
      <c r="M86" s="14">
        <v>0.92607659123878805</v>
      </c>
      <c r="N86" s="14">
        <v>1.2103791098041066</v>
      </c>
      <c r="O86" s="14">
        <v>1.0427611098134981</v>
      </c>
      <c r="P86" s="14">
        <v>1.1616786000490247</v>
      </c>
      <c r="Q86" s="3"/>
      <c r="R86" s="17">
        <v>22.378626715559257</v>
      </c>
      <c r="S86" s="17">
        <v>10.695083838957592</v>
      </c>
      <c r="T86" s="17">
        <v>11.455821641182059</v>
      </c>
      <c r="U86" s="17">
        <v>25.286316214743731</v>
      </c>
      <c r="V86" s="17">
        <v>30.593951934216786</v>
      </c>
      <c r="W86" s="17">
        <v>45.310240432710948</v>
      </c>
      <c r="X86" s="17">
        <v>20.415044912339518</v>
      </c>
      <c r="Y86" s="17">
        <v>35.891559688228952</v>
      </c>
      <c r="Z86" s="17">
        <v>23.520183496202836</v>
      </c>
      <c r="AA86" s="17">
        <v>37.695312917613542</v>
      </c>
      <c r="AB86" s="17">
        <v>17.803729773511233</v>
      </c>
      <c r="AC86" s="17">
        <v>23.455878739236297</v>
      </c>
      <c r="AD86" s="17">
        <v>31.137802986614808</v>
      </c>
      <c r="AE86" s="17">
        <v>18.197954423908861</v>
      </c>
      <c r="AF86" s="17">
        <v>30.715383275026706</v>
      </c>
    </row>
    <row r="87" spans="1:32">
      <c r="A87" s="2">
        <v>39326</v>
      </c>
      <c r="B87" s="14">
        <v>1.0309949881456453</v>
      </c>
      <c r="C87" s="14">
        <v>1.1098528012403306</v>
      </c>
      <c r="D87" s="14">
        <v>0.88946768496733286</v>
      </c>
      <c r="E87" s="14">
        <v>1.0932403310849386</v>
      </c>
      <c r="F87" s="14">
        <v>0.94790580895347876</v>
      </c>
      <c r="G87" s="14">
        <v>1.0038658956864359</v>
      </c>
      <c r="H87" s="14">
        <v>0.98089489869681934</v>
      </c>
      <c r="I87" s="14">
        <v>1.0399529942406447</v>
      </c>
      <c r="J87" s="14">
        <v>1.1150409786944759</v>
      </c>
      <c r="K87" s="14">
        <v>1.0261540957804642</v>
      </c>
      <c r="L87" s="14">
        <v>1.0565022772948542</v>
      </c>
      <c r="M87" s="14">
        <v>1.0105139963969283</v>
      </c>
      <c r="N87" s="14">
        <v>1.2132939729725882</v>
      </c>
      <c r="O87" s="14">
        <v>1.0677888708246608</v>
      </c>
      <c r="P87" s="14">
        <v>1.1334446686854414</v>
      </c>
      <c r="Q87" s="3"/>
      <c r="R87" s="17">
        <v>22.281512985170465</v>
      </c>
      <c r="S87" s="17">
        <v>10.46644717437006</v>
      </c>
      <c r="T87" s="17">
        <v>8.9318848042698651</v>
      </c>
      <c r="U87" s="17">
        <v>23.213998379136623</v>
      </c>
      <c r="V87" s="17">
        <v>29.5171531505929</v>
      </c>
      <c r="W87" s="17">
        <v>39.941070204418303</v>
      </c>
      <c r="X87" s="17">
        <v>21.206451667935994</v>
      </c>
      <c r="Y87" s="17">
        <v>39.866551220562478</v>
      </c>
      <c r="Z87" s="17">
        <v>25.622403823182875</v>
      </c>
      <c r="AA87" s="17">
        <v>42.633419702045188</v>
      </c>
      <c r="AB87" s="17">
        <v>18.151481888035121</v>
      </c>
      <c r="AC87" s="17">
        <v>22.644152934206733</v>
      </c>
      <c r="AD87" s="17">
        <v>30.783939896501181</v>
      </c>
      <c r="AE87" s="17">
        <v>17.102030500626082</v>
      </c>
      <c r="AF87" s="17">
        <v>31.357045606357577</v>
      </c>
    </row>
    <row r="88" spans="1:32">
      <c r="A88" s="2">
        <v>39356</v>
      </c>
      <c r="B88" s="14">
        <v>1.0574737076066849</v>
      </c>
      <c r="C88" s="14">
        <v>0.92038737125326087</v>
      </c>
      <c r="D88" s="14">
        <v>0.91353722882779498</v>
      </c>
      <c r="E88" s="14">
        <v>1.1532249650482824</v>
      </c>
      <c r="F88" s="14">
        <v>0.97641539375799757</v>
      </c>
      <c r="G88" s="14">
        <v>0.89527559456363959</v>
      </c>
      <c r="H88" s="14">
        <v>1.0236640210407495</v>
      </c>
      <c r="I88" s="14">
        <v>1.0459885346267943</v>
      </c>
      <c r="J88" s="14">
        <v>1.0156538532038295</v>
      </c>
      <c r="K88" s="14">
        <v>1.0511991684407627</v>
      </c>
      <c r="L88" s="14">
        <v>1.073859692422974</v>
      </c>
      <c r="M88" s="14">
        <v>1.039346648016416</v>
      </c>
      <c r="N88" s="14">
        <v>1.0137713394250085</v>
      </c>
      <c r="O88" s="14">
        <v>1.1004279422437502</v>
      </c>
      <c r="P88" s="14">
        <v>1.1572480116775341</v>
      </c>
      <c r="Q88" s="3"/>
      <c r="R88" s="17">
        <v>20.979503296747666</v>
      </c>
      <c r="S88" s="17">
        <v>14.331719899228082</v>
      </c>
      <c r="T88" s="17">
        <v>8.0601858148924244</v>
      </c>
      <c r="U88" s="17">
        <v>20.44962636091152</v>
      </c>
      <c r="V88" s="17">
        <v>27.228111163508398</v>
      </c>
      <c r="W88" s="17">
        <v>42.741326067210217</v>
      </c>
      <c r="X88" s="17">
        <v>20.385400415768007</v>
      </c>
      <c r="Y88" s="17">
        <v>37.917732255187737</v>
      </c>
      <c r="Z88" s="17">
        <v>26.314183128701114</v>
      </c>
      <c r="AA88" s="17">
        <v>39.815164354830294</v>
      </c>
      <c r="AB88" s="17">
        <v>17.350441285119725</v>
      </c>
      <c r="AC88" s="17">
        <v>24.829684137047703</v>
      </c>
      <c r="AD88" s="17">
        <v>35.298849904105076</v>
      </c>
      <c r="AE88" s="17">
        <v>15.746314920962471</v>
      </c>
      <c r="AF88" s="17">
        <v>28.630043101237359</v>
      </c>
    </row>
    <row r="89" spans="1:32">
      <c r="A89" s="2">
        <v>39387</v>
      </c>
      <c r="B89" s="14">
        <v>1.0432768452390755</v>
      </c>
      <c r="C89" s="14">
        <v>1.1121935727274599</v>
      </c>
      <c r="D89" s="14">
        <v>0.86800674847183845</v>
      </c>
      <c r="E89" s="14">
        <v>1.1450746323796315</v>
      </c>
      <c r="F89" s="14">
        <v>0.89745926572958212</v>
      </c>
      <c r="G89" s="14">
        <v>0.82051029175510015</v>
      </c>
      <c r="H89" s="14">
        <v>1.0227902904082753</v>
      </c>
      <c r="I89" s="14">
        <v>1.0661081653134503</v>
      </c>
      <c r="J89" s="14">
        <v>1.1307896057031883</v>
      </c>
      <c r="K89" s="14">
        <v>1.0552212574494881</v>
      </c>
      <c r="L89" s="14">
        <v>1.0443116363663043</v>
      </c>
      <c r="M89" s="14">
        <v>0.96097888282213695</v>
      </c>
      <c r="N89" s="14">
        <v>1.0491851728888053</v>
      </c>
      <c r="O89" s="14">
        <v>1.1195620663289996</v>
      </c>
      <c r="P89" s="14">
        <v>1.0405587169697224</v>
      </c>
      <c r="Q89" s="3"/>
      <c r="R89" s="17">
        <v>20.413832809189422</v>
      </c>
      <c r="S89" s="17">
        <v>14.665333640550736</v>
      </c>
      <c r="T89" s="17">
        <v>6.7023516818424191</v>
      </c>
      <c r="U89" s="17">
        <v>18.851031778873526</v>
      </c>
      <c r="V89" s="17">
        <v>32.41495064097159</v>
      </c>
      <c r="W89" s="17">
        <v>44.363631767959795</v>
      </c>
      <c r="X89" s="17">
        <v>20.101320825586374</v>
      </c>
      <c r="Y89" s="17">
        <v>34.842346796601731</v>
      </c>
      <c r="Z89" s="17">
        <v>20.852107104472719</v>
      </c>
      <c r="AA89" s="17">
        <v>37.160461398399988</v>
      </c>
      <c r="AB89" s="17">
        <v>17.987295773659564</v>
      </c>
      <c r="AC89" s="17">
        <v>27.852411637476724</v>
      </c>
      <c r="AD89" s="17">
        <v>33.077517218525209</v>
      </c>
      <c r="AE89" s="17">
        <v>15.260168151190392</v>
      </c>
      <c r="AF89" s="17">
        <v>29.555468254952867</v>
      </c>
    </row>
    <row r="90" spans="1:32">
      <c r="A90" s="2">
        <v>39417</v>
      </c>
      <c r="B90" s="14">
        <v>1.0049390392124127</v>
      </c>
      <c r="C90" s="14">
        <v>1.088003004176918</v>
      </c>
      <c r="D90" s="14">
        <v>0.86602343194048226</v>
      </c>
      <c r="E90" s="14">
        <v>1.0426205863532354</v>
      </c>
      <c r="F90" s="14">
        <v>0.75873898106115567</v>
      </c>
      <c r="G90" s="14">
        <v>0.89190208800846504</v>
      </c>
      <c r="H90" s="14">
        <v>0.98256522537894386</v>
      </c>
      <c r="I90" s="14">
        <v>0.96396663818890227</v>
      </c>
      <c r="J90" s="14">
        <v>1.0332020491941789</v>
      </c>
      <c r="K90" s="14">
        <v>0.95461094160896065</v>
      </c>
      <c r="L90" s="14">
        <v>1.0454247136301733</v>
      </c>
      <c r="M90" s="14">
        <v>1.2225434528966419</v>
      </c>
      <c r="N90" s="14">
        <v>1.1088870085772562</v>
      </c>
      <c r="O90" s="14">
        <v>1.0410090583078835</v>
      </c>
      <c r="P90" s="14">
        <v>1.0871494892327063</v>
      </c>
      <c r="Q90" s="3"/>
      <c r="R90" s="17">
        <v>20.958066523430492</v>
      </c>
      <c r="S90" s="17">
        <v>16.16087481339305</v>
      </c>
      <c r="T90" s="17">
        <v>6.5777586685678457</v>
      </c>
      <c r="U90" s="17">
        <v>20.22915273666915</v>
      </c>
      <c r="V90" s="17">
        <v>37.95119688925913</v>
      </c>
      <c r="W90" s="17">
        <v>41.253671220926911</v>
      </c>
      <c r="X90" s="17">
        <v>21.400340178898194</v>
      </c>
      <c r="Y90" s="17">
        <v>39.301873965208095</v>
      </c>
      <c r="Z90" s="17">
        <v>22.763956428114842</v>
      </c>
      <c r="AA90" s="17">
        <v>42.141557009966462</v>
      </c>
      <c r="AB90" s="17">
        <v>17.228179543181557</v>
      </c>
      <c r="AC90" s="17">
        <v>18.688398703507232</v>
      </c>
      <c r="AD90" s="17">
        <v>30.639364148098839</v>
      </c>
      <c r="AE90" s="17">
        <v>17.480905383652534</v>
      </c>
      <c r="AF90" s="17">
        <v>29.012405094458483</v>
      </c>
    </row>
    <row r="91" spans="1:32">
      <c r="A91" s="2">
        <v>39448</v>
      </c>
      <c r="B91" s="14">
        <v>0.99392407143720629</v>
      </c>
      <c r="C91" s="14">
        <v>1.2263039062417083</v>
      </c>
      <c r="D91" s="14">
        <v>0.87674949363507959</v>
      </c>
      <c r="E91" s="14">
        <v>1.0316758955290597</v>
      </c>
      <c r="F91" s="14">
        <v>0.90397612428215013</v>
      </c>
      <c r="G91" s="14">
        <v>1.0283490291661284</v>
      </c>
      <c r="H91" s="14">
        <v>0.93200320421463423</v>
      </c>
      <c r="I91" s="14">
        <v>1.0649878911035304</v>
      </c>
      <c r="J91" s="14">
        <v>1.0901672604523189</v>
      </c>
      <c r="K91" s="14">
        <v>1.0603827720110772</v>
      </c>
      <c r="L91" s="14">
        <v>1.0107463834119683</v>
      </c>
      <c r="M91" s="14">
        <v>0.90460680856351106</v>
      </c>
      <c r="N91" s="14">
        <v>0.99875250724173648</v>
      </c>
      <c r="O91" s="14">
        <v>1.0200958331273078</v>
      </c>
      <c r="P91" s="14">
        <v>1.098175583217549</v>
      </c>
      <c r="Q91" s="3"/>
      <c r="R91" s="17">
        <v>21.679995357457702</v>
      </c>
      <c r="S91" s="17">
        <v>12.767469668356265</v>
      </c>
      <c r="T91" s="17">
        <v>8.4223005139311145</v>
      </c>
      <c r="U91" s="17">
        <v>21.605513665914199</v>
      </c>
      <c r="V91" s="17">
        <v>29.631427423695328</v>
      </c>
      <c r="W91" s="17">
        <v>30.881198995904789</v>
      </c>
      <c r="X91" s="17">
        <v>22.880170855037417</v>
      </c>
      <c r="Y91" s="17">
        <v>34.035667508089631</v>
      </c>
      <c r="Z91" s="17">
        <v>20.543865798943262</v>
      </c>
      <c r="AA91" s="17">
        <v>36.192480657019118</v>
      </c>
      <c r="AB91" s="17">
        <v>17.397136881132283</v>
      </c>
      <c r="AC91" s="17">
        <v>26.948289092612121</v>
      </c>
      <c r="AD91" s="17">
        <v>33.480712371154873</v>
      </c>
      <c r="AE91" s="17">
        <v>17.149678889966104</v>
      </c>
      <c r="AF91" s="17">
        <v>31.717452996660331</v>
      </c>
    </row>
    <row r="92" spans="1:32">
      <c r="A92" s="2">
        <v>39479</v>
      </c>
      <c r="B92" s="14">
        <v>1.0059849876010092</v>
      </c>
      <c r="C92" s="14">
        <v>1.1116291412226948</v>
      </c>
      <c r="D92" s="14">
        <v>0.88184622912865962</v>
      </c>
      <c r="E92" s="14">
        <v>0.99235614088188406</v>
      </c>
      <c r="F92" s="14">
        <v>0.99651151364694646</v>
      </c>
      <c r="G92" s="14">
        <v>0.88756317836329868</v>
      </c>
      <c r="H92" s="14">
        <v>0.91239231857775616</v>
      </c>
      <c r="I92" s="14">
        <v>1.0907069005837786</v>
      </c>
      <c r="J92" s="14">
        <v>1.018721401776602</v>
      </c>
      <c r="K92" s="14">
        <v>1.1000175650151438</v>
      </c>
      <c r="L92" s="14">
        <v>1.0854457747990125</v>
      </c>
      <c r="M92" s="14">
        <v>0.99812072598585799</v>
      </c>
      <c r="N92" s="14">
        <v>1.0203904662913497</v>
      </c>
      <c r="O92" s="14">
        <v>1.0095809003930964</v>
      </c>
      <c r="P92" s="14">
        <v>1.0963418197176129</v>
      </c>
      <c r="Q92" s="3"/>
      <c r="R92" s="17">
        <v>20.924631634774759</v>
      </c>
      <c r="S92" s="17">
        <v>15.716153367173654</v>
      </c>
      <c r="T92" s="17">
        <v>8.0833783963812635</v>
      </c>
      <c r="U92" s="17">
        <v>22.586099819862557</v>
      </c>
      <c r="V92" s="17">
        <v>25.296429349706518</v>
      </c>
      <c r="W92" s="17">
        <v>30.653761532871187</v>
      </c>
      <c r="X92" s="17">
        <v>23.213056359332452</v>
      </c>
      <c r="Y92" s="17">
        <v>34.319561091292989</v>
      </c>
      <c r="Z92" s="17">
        <v>20.089890498259766</v>
      </c>
      <c r="AA92" s="17">
        <v>36.427269835792181</v>
      </c>
      <c r="AB92" s="17">
        <v>15.429708643645315</v>
      </c>
      <c r="AC92" s="17">
        <v>21.408898732523156</v>
      </c>
      <c r="AD92" s="17">
        <v>33.282742411253807</v>
      </c>
      <c r="AE92" s="17">
        <v>16.062568517782292</v>
      </c>
      <c r="AF92" s="17">
        <v>29.041825765969211</v>
      </c>
    </row>
    <row r="93" spans="1:32">
      <c r="A93" s="2">
        <v>39508</v>
      </c>
      <c r="B93" s="14">
        <v>0.97460993925036643</v>
      </c>
      <c r="C93" s="14">
        <v>1.0734373778035964</v>
      </c>
      <c r="D93" s="14">
        <v>0.91786972354483254</v>
      </c>
      <c r="E93" s="14">
        <v>0.97726656734946304</v>
      </c>
      <c r="F93" s="14">
        <v>1.0167133551195169</v>
      </c>
      <c r="G93" s="14">
        <v>0.94967010538697483</v>
      </c>
      <c r="H93" s="14">
        <v>0.88877269987232488</v>
      </c>
      <c r="I93" s="14">
        <v>1.0736830911728901</v>
      </c>
      <c r="J93" s="14">
        <v>1.0469030319961963</v>
      </c>
      <c r="K93" s="14">
        <v>1.0788073368640361</v>
      </c>
      <c r="L93" s="14">
        <v>0.98947687135256923</v>
      </c>
      <c r="M93" s="14">
        <v>1.0489250785711566</v>
      </c>
      <c r="N93" s="14">
        <v>1.0304692318368935</v>
      </c>
      <c r="O93" s="14">
        <v>0.9700634820381735</v>
      </c>
      <c r="P93" s="14">
        <v>0.98312846727823544</v>
      </c>
      <c r="Q93" s="3"/>
      <c r="R93" s="17">
        <v>21.043047551679685</v>
      </c>
      <c r="S93" s="17">
        <v>16.175400727565439</v>
      </c>
      <c r="T93" s="17">
        <v>6.7393348035660745</v>
      </c>
      <c r="U93" s="17">
        <v>21.226514984897914</v>
      </c>
      <c r="V93" s="17">
        <v>20.382260336562069</v>
      </c>
      <c r="W93" s="17">
        <v>28.809835364129139</v>
      </c>
      <c r="X93" s="17">
        <v>24.170336711832778</v>
      </c>
      <c r="Y93" s="17">
        <v>36.271831278364701</v>
      </c>
      <c r="Z93" s="17">
        <v>20.653700019921367</v>
      </c>
      <c r="AA93" s="17">
        <v>38.717269577569652</v>
      </c>
      <c r="AB93" s="17">
        <v>17.052391120589</v>
      </c>
      <c r="AC93" s="17">
        <v>18.120454557152666</v>
      </c>
      <c r="AD93" s="17">
        <v>33.76315262225269</v>
      </c>
      <c r="AE93" s="17">
        <v>16.32278624239617</v>
      </c>
      <c r="AF93" s="17">
        <v>31.370097466440129</v>
      </c>
    </row>
    <row r="94" spans="1:32">
      <c r="A94" s="2">
        <v>39539</v>
      </c>
      <c r="B94" s="14">
        <v>0.99866924144886104</v>
      </c>
      <c r="C94" s="14">
        <v>1.0668760189010384</v>
      </c>
      <c r="D94" s="14">
        <v>0.89758301515459782</v>
      </c>
      <c r="E94" s="14">
        <v>1.0163428869877453</v>
      </c>
      <c r="F94" s="14">
        <v>1.0726140086181806</v>
      </c>
      <c r="G94" s="14">
        <v>0.90022905868630854</v>
      </c>
      <c r="H94" s="14">
        <v>0.97521114767387507</v>
      </c>
      <c r="I94" s="14">
        <v>1.0841694206209613</v>
      </c>
      <c r="J94" s="14">
        <v>1.1580122190690838</v>
      </c>
      <c r="K94" s="14">
        <v>1.072502026235638</v>
      </c>
      <c r="L94" s="14">
        <v>0.99558954998529392</v>
      </c>
      <c r="M94" s="14">
        <v>0.97141051526688749</v>
      </c>
      <c r="N94" s="14">
        <v>0.97654528251906081</v>
      </c>
      <c r="O94" s="14">
        <v>0.97945897748414601</v>
      </c>
      <c r="P94" s="14">
        <v>1.104949420806894</v>
      </c>
      <c r="Q94" s="3"/>
      <c r="R94" s="17">
        <v>20.772535220342625</v>
      </c>
      <c r="S94" s="17">
        <v>16.085736048556601</v>
      </c>
      <c r="T94" s="17">
        <v>7.7527587064119521</v>
      </c>
      <c r="U94" s="17">
        <v>21.917474068613974</v>
      </c>
      <c r="V94" s="17">
        <v>16.759655497271776</v>
      </c>
      <c r="W94" s="17">
        <v>33.922488616259322</v>
      </c>
      <c r="X94" s="17">
        <v>21.692706250620979</v>
      </c>
      <c r="Y94" s="17">
        <v>34.538162378366934</v>
      </c>
      <c r="Z94" s="17">
        <v>19.012190597014502</v>
      </c>
      <c r="AA94" s="17">
        <v>36.985935064852292</v>
      </c>
      <c r="AB94" s="17">
        <v>16.717134263076161</v>
      </c>
      <c r="AC94" s="17">
        <v>24.260413491129178</v>
      </c>
      <c r="AD94" s="17">
        <v>34.537298888167705</v>
      </c>
      <c r="AE94" s="17">
        <v>16.421816577754324</v>
      </c>
      <c r="AF94" s="17">
        <v>25.904794426100768</v>
      </c>
    </row>
    <row r="95" spans="1:32">
      <c r="A95" s="2">
        <v>39569</v>
      </c>
      <c r="B95" s="14">
        <v>0.95173887473866003</v>
      </c>
      <c r="C95" s="14">
        <v>1.0640505056648975</v>
      </c>
      <c r="D95" s="14">
        <v>0.84840480648118399</v>
      </c>
      <c r="E95" s="14">
        <v>0.98755312128871386</v>
      </c>
      <c r="F95" s="14">
        <v>0.87937375612575008</v>
      </c>
      <c r="G95" s="14">
        <v>0.81663036678319834</v>
      </c>
      <c r="H95" s="14">
        <v>0.88316088457356312</v>
      </c>
      <c r="I95" s="14">
        <v>1.0374480548061189</v>
      </c>
      <c r="J95" s="14">
        <v>1.1179314359582031</v>
      </c>
      <c r="K95" s="14">
        <v>1.0266028317220131</v>
      </c>
      <c r="L95" s="14">
        <v>1.0199938992663331</v>
      </c>
      <c r="M95" s="14">
        <v>1.0989254291740052</v>
      </c>
      <c r="N95" s="14">
        <v>0.97015187137314274</v>
      </c>
      <c r="O95" s="14">
        <v>0.91060308622680475</v>
      </c>
      <c r="P95" s="14">
        <v>0.96274699813884035</v>
      </c>
      <c r="Q95" s="3"/>
      <c r="R95" s="17">
        <v>21.641964250336017</v>
      </c>
      <c r="S95" s="17">
        <v>16.674797340279159</v>
      </c>
      <c r="T95" s="17">
        <v>11.330429860189403</v>
      </c>
      <c r="U95" s="17">
        <v>24.183982157659759</v>
      </c>
      <c r="V95" s="17">
        <v>21.137539923848106</v>
      </c>
      <c r="W95" s="17">
        <v>36.220186522364671</v>
      </c>
      <c r="X95" s="17">
        <v>22.154583410157915</v>
      </c>
      <c r="Y95" s="17">
        <v>35.146907137660293</v>
      </c>
      <c r="Z95" s="17">
        <v>18.816874424810798</v>
      </c>
      <c r="AA95" s="17">
        <v>37.652592970212417</v>
      </c>
      <c r="AB95" s="17">
        <v>15.97697030906278</v>
      </c>
      <c r="AC95" s="17">
        <v>23.629236553425685</v>
      </c>
      <c r="AD95" s="17">
        <v>37.184058643164704</v>
      </c>
      <c r="AE95" s="17">
        <v>17.841151321661293</v>
      </c>
      <c r="AF95" s="17">
        <v>27.140038887671217</v>
      </c>
    </row>
    <row r="96" spans="1:32">
      <c r="A96" s="2">
        <v>39600</v>
      </c>
      <c r="B96" s="14">
        <v>0.98006578614321471</v>
      </c>
      <c r="C96" s="14">
        <v>1.1510766303113753</v>
      </c>
      <c r="D96" s="14">
        <v>0.91422616572667836</v>
      </c>
      <c r="E96" s="14">
        <v>0.96325733916786338</v>
      </c>
      <c r="F96" s="14">
        <v>0.9756271234407341</v>
      </c>
      <c r="G96" s="14">
        <v>0.92331661714120372</v>
      </c>
      <c r="H96" s="14">
        <v>1.0021811341429931</v>
      </c>
      <c r="I96" s="14">
        <v>0.97583580995073893</v>
      </c>
      <c r="J96" s="14">
        <v>1.1146794780402298</v>
      </c>
      <c r="K96" s="14">
        <v>0.95413881671147815</v>
      </c>
      <c r="L96" s="14">
        <v>0.96030940159417666</v>
      </c>
      <c r="M96" s="14">
        <v>0.94120464695530759</v>
      </c>
      <c r="N96" s="14">
        <v>0.96325154246238276</v>
      </c>
      <c r="O96" s="14">
        <v>0.99897635657584094</v>
      </c>
      <c r="P96" s="14">
        <v>1.0263082671432913</v>
      </c>
      <c r="Q96" s="3"/>
      <c r="R96" s="17">
        <v>19.860012800079723</v>
      </c>
      <c r="S96" s="17">
        <v>16.90836114490553</v>
      </c>
      <c r="T96" s="17">
        <v>8.9537852113786975</v>
      </c>
      <c r="U96" s="17">
        <v>22.615461869803511</v>
      </c>
      <c r="V96" s="17">
        <v>18.944242469105408</v>
      </c>
      <c r="W96" s="17">
        <v>39.534409425667107</v>
      </c>
      <c r="X96" s="17">
        <v>19.231335727187588</v>
      </c>
      <c r="Y96" s="17">
        <v>37.056954426628707</v>
      </c>
      <c r="Z96" s="17">
        <v>18.392945667619191</v>
      </c>
      <c r="AA96" s="17">
        <v>40.498944598065037</v>
      </c>
      <c r="AB96" s="17">
        <v>16.324512746778886</v>
      </c>
      <c r="AC96" s="17">
        <v>22.788165507417773</v>
      </c>
      <c r="AD96" s="17">
        <v>38.608896867703187</v>
      </c>
      <c r="AE96" s="17">
        <v>14.015913287673436</v>
      </c>
      <c r="AF96" s="17">
        <v>24.314345182179391</v>
      </c>
    </row>
    <row r="97" spans="1:32">
      <c r="A97" s="2">
        <v>39630</v>
      </c>
      <c r="B97" s="14">
        <v>0.93406167386559391</v>
      </c>
      <c r="C97" s="14">
        <v>1.0380392214431211</v>
      </c>
      <c r="D97" s="14">
        <v>0.86205242855497677</v>
      </c>
      <c r="E97" s="14">
        <v>0.85888577527269749</v>
      </c>
      <c r="F97" s="14">
        <v>1.0070493778203338</v>
      </c>
      <c r="G97" s="14">
        <v>0.78732342154235546</v>
      </c>
      <c r="H97" s="14">
        <v>0.87023414463869897</v>
      </c>
      <c r="I97" s="14">
        <v>1.0096141647280927</v>
      </c>
      <c r="J97" s="14">
        <v>1.1208372943858531</v>
      </c>
      <c r="K97" s="14">
        <v>0.99059450360684553</v>
      </c>
      <c r="L97" s="14">
        <v>0.95679569100893536</v>
      </c>
      <c r="M97" s="14">
        <v>0.95379692739319777</v>
      </c>
      <c r="N97" s="14">
        <v>0.91943341029912284</v>
      </c>
      <c r="O97" s="14">
        <v>0.97001570313774932</v>
      </c>
      <c r="P97" s="14">
        <v>0.96926143828572253</v>
      </c>
      <c r="Q97" s="3"/>
      <c r="R97" s="17">
        <v>21.00901098124476</v>
      </c>
      <c r="S97" s="17">
        <v>24.679420444120097</v>
      </c>
      <c r="T97" s="17">
        <v>8.8262324485708668</v>
      </c>
      <c r="U97" s="17">
        <v>24.966768013276035</v>
      </c>
      <c r="V97" s="17">
        <v>19.366997928126239</v>
      </c>
      <c r="W97" s="17">
        <v>44.951768095348811</v>
      </c>
      <c r="X97" s="17">
        <v>22.917601880251908</v>
      </c>
      <c r="Y97" s="17">
        <v>35.806886598765708</v>
      </c>
      <c r="Z97" s="17">
        <v>23.176859610261459</v>
      </c>
      <c r="AA97" s="17">
        <v>38.123062007493651</v>
      </c>
      <c r="AB97" s="17">
        <v>15.11777340281245</v>
      </c>
      <c r="AC97" s="17">
        <v>24.83519791617249</v>
      </c>
      <c r="AD97" s="17">
        <v>37.750412892132616</v>
      </c>
      <c r="AE97" s="17">
        <v>14.97833165620086</v>
      </c>
      <c r="AF97" s="17">
        <v>26.547990681785233</v>
      </c>
    </row>
    <row r="98" spans="1:32">
      <c r="A98" s="2">
        <v>39661</v>
      </c>
      <c r="B98" s="14">
        <v>0.94595559134944551</v>
      </c>
      <c r="C98" s="14">
        <v>1.1066617823502622</v>
      </c>
      <c r="D98" s="14">
        <v>0.95107005725683214</v>
      </c>
      <c r="E98" s="14">
        <v>0.90337168278799995</v>
      </c>
      <c r="F98" s="14">
        <v>0.9871961514052201</v>
      </c>
      <c r="G98" s="14">
        <v>0.69406266839474473</v>
      </c>
      <c r="H98" s="14">
        <v>0.88448317425228451</v>
      </c>
      <c r="I98" s="14">
        <v>1.0020450261535967</v>
      </c>
      <c r="J98" s="14">
        <v>1.1396685193981806</v>
      </c>
      <c r="K98" s="14">
        <v>0.98110455719440304</v>
      </c>
      <c r="L98" s="14">
        <v>0.93580594874875478</v>
      </c>
      <c r="M98" s="14">
        <v>0.99836859306677428</v>
      </c>
      <c r="N98" s="14">
        <v>0.90159498052467557</v>
      </c>
      <c r="O98" s="14">
        <v>0.96822590067632619</v>
      </c>
      <c r="P98" s="14">
        <v>1.0053359953438603</v>
      </c>
      <c r="Q98" s="3"/>
      <c r="R98" s="17">
        <v>20.325056968452003</v>
      </c>
      <c r="S98" s="17">
        <v>27.716285674290933</v>
      </c>
      <c r="T98" s="17">
        <v>5.9898786251884895</v>
      </c>
      <c r="U98" s="17">
        <v>24.705776116446557</v>
      </c>
      <c r="V98" s="17">
        <v>19.407401087670362</v>
      </c>
      <c r="W98" s="17">
        <v>43.261749083038943</v>
      </c>
      <c r="X98" s="17">
        <v>21.108340478026111</v>
      </c>
      <c r="Y98" s="17">
        <v>35.150518971784081</v>
      </c>
      <c r="Z98" s="17">
        <v>22.830270155588263</v>
      </c>
      <c r="AA98" s="17">
        <v>37.16331187407247</v>
      </c>
      <c r="AB98" s="17">
        <v>14.000911966325983</v>
      </c>
      <c r="AC98" s="17">
        <v>27.893433049887342</v>
      </c>
      <c r="AD98" s="17">
        <v>38.119842825063543</v>
      </c>
      <c r="AE98" s="17">
        <v>15.40329491362569</v>
      </c>
      <c r="AF98" s="17">
        <v>26.276523454901394</v>
      </c>
    </row>
    <row r="99" spans="1:32">
      <c r="A99" s="2">
        <v>39692</v>
      </c>
      <c r="B99" s="14">
        <v>0.91195056157415832</v>
      </c>
      <c r="C99" s="14">
        <v>0.9844420060202953</v>
      </c>
      <c r="D99" s="14">
        <v>0.82910745463411095</v>
      </c>
      <c r="E99" s="14">
        <v>0.94042999400246241</v>
      </c>
      <c r="F99" s="14">
        <v>0.89859259875685749</v>
      </c>
      <c r="G99" s="14">
        <v>0.92010171494379511</v>
      </c>
      <c r="H99" s="14">
        <v>0.85719241617313746</v>
      </c>
      <c r="I99" s="14">
        <v>0.94631267838040578</v>
      </c>
      <c r="J99" s="14">
        <v>0.8517384467104101</v>
      </c>
      <c r="K99" s="14">
        <v>0.96042262727059391</v>
      </c>
      <c r="L99" s="14">
        <v>0.93887968745552985</v>
      </c>
      <c r="M99" s="14">
        <v>0.92577660862321576</v>
      </c>
      <c r="N99" s="14">
        <v>0.88232369622264883</v>
      </c>
      <c r="O99" s="14">
        <v>0.92276015182975846</v>
      </c>
      <c r="P99" s="14">
        <v>0.99830299295884295</v>
      </c>
      <c r="Q99" s="3"/>
      <c r="R99" s="17">
        <v>19.39124770512791</v>
      </c>
      <c r="S99" s="17">
        <v>24.285804509641618</v>
      </c>
      <c r="T99" s="17">
        <v>8.6388060410503051</v>
      </c>
      <c r="U99" s="17">
        <v>21.20430809822691</v>
      </c>
      <c r="V99" s="17">
        <v>20.250499126795798</v>
      </c>
      <c r="W99" s="17">
        <v>30.362227999209999</v>
      </c>
      <c r="X99" s="17">
        <v>21.477753778058283</v>
      </c>
      <c r="Y99" s="17">
        <v>33.710350902892401</v>
      </c>
      <c r="Z99" s="17">
        <v>24.438698022476029</v>
      </c>
      <c r="AA99" s="17">
        <v>35.194466861091527</v>
      </c>
      <c r="AB99" s="17">
        <v>13.511436292879266</v>
      </c>
      <c r="AC99" s="17">
        <v>22.485549085968941</v>
      </c>
      <c r="AD99" s="17">
        <v>39.05954910303268</v>
      </c>
      <c r="AE99" s="17">
        <v>13.931519118107296</v>
      </c>
      <c r="AF99" s="17">
        <v>25.609094657690459</v>
      </c>
    </row>
    <row r="100" spans="1:32">
      <c r="A100" s="2">
        <v>39722</v>
      </c>
      <c r="B100" s="14">
        <v>0.93726622214747535</v>
      </c>
      <c r="C100" s="14">
        <v>1.0104658684138303</v>
      </c>
      <c r="D100" s="14">
        <v>0.92271835110000544</v>
      </c>
      <c r="E100" s="14">
        <v>0.9715875286768525</v>
      </c>
      <c r="F100" s="14">
        <v>0.96156425574357018</v>
      </c>
      <c r="G100" s="14">
        <v>0.93176810154667133</v>
      </c>
      <c r="H100" s="14">
        <v>0.87240568682053365</v>
      </c>
      <c r="I100" s="14">
        <v>1.0211434180166776</v>
      </c>
      <c r="J100" s="14">
        <v>0.97286400716394172</v>
      </c>
      <c r="K100" s="14">
        <v>1.0290181847179047</v>
      </c>
      <c r="L100" s="14">
        <v>0.95352079655167299</v>
      </c>
      <c r="M100" s="14">
        <v>0.91565240221814193</v>
      </c>
      <c r="N100" s="14">
        <v>0.92787599564883061</v>
      </c>
      <c r="O100" s="14">
        <v>0.94099780135467725</v>
      </c>
      <c r="P100" s="14">
        <v>0.8539997761366197</v>
      </c>
      <c r="Q100" s="3"/>
      <c r="R100" s="17">
        <v>18.039240874603014</v>
      </c>
      <c r="S100" s="17">
        <v>15.365717782759255</v>
      </c>
      <c r="T100" s="17">
        <v>5.4135817126169954</v>
      </c>
      <c r="U100" s="17">
        <v>19.646362495206162</v>
      </c>
      <c r="V100" s="17">
        <v>17.875069253755864</v>
      </c>
      <c r="W100" s="17">
        <v>29.580555502575198</v>
      </c>
      <c r="X100" s="17">
        <v>19.97653344989418</v>
      </c>
      <c r="Y100" s="17">
        <v>30.045151419716294</v>
      </c>
      <c r="Z100" s="17">
        <v>21.802328491075734</v>
      </c>
      <c r="AA100" s="17">
        <v>31.363650741673865</v>
      </c>
      <c r="AB100" s="17">
        <v>12.911412524453006</v>
      </c>
      <c r="AC100" s="17">
        <v>20.916574546882348</v>
      </c>
      <c r="AD100" s="17">
        <v>35.153059828027651</v>
      </c>
      <c r="AE100" s="17">
        <v>14.25008628221293</v>
      </c>
      <c r="AF100" s="17">
        <v>26.276910600293302</v>
      </c>
    </row>
    <row r="101" spans="1:32">
      <c r="A101" s="2">
        <v>39753</v>
      </c>
      <c r="B101" s="14">
        <v>0.8534653543584112</v>
      </c>
      <c r="C101" s="14">
        <v>0.88866809722530604</v>
      </c>
      <c r="D101" s="14">
        <v>0.85742560940269619</v>
      </c>
      <c r="E101" s="14">
        <v>0.81477551025150552</v>
      </c>
      <c r="F101" s="14">
        <v>0.73268630360602305</v>
      </c>
      <c r="G101" s="14">
        <v>0.77465912175652096</v>
      </c>
      <c r="H101" s="14">
        <v>0.83560346773964111</v>
      </c>
      <c r="I101" s="14">
        <v>0.93630261656746649</v>
      </c>
      <c r="J101" s="14">
        <v>0.94544372380399777</v>
      </c>
      <c r="K101" s="14">
        <v>0.93648062374913166</v>
      </c>
      <c r="L101" s="14">
        <v>0.86046895310299298</v>
      </c>
      <c r="M101" s="14">
        <v>0.6053826993282323</v>
      </c>
      <c r="N101" s="14">
        <v>0.85667161069990949</v>
      </c>
      <c r="O101" s="14">
        <v>0.8622866548731567</v>
      </c>
      <c r="P101" s="14">
        <v>0.93324913493162542</v>
      </c>
      <c r="Q101" s="3"/>
      <c r="R101" s="17">
        <v>19.191087985943483</v>
      </c>
      <c r="S101" s="17">
        <v>15.730256768830511</v>
      </c>
      <c r="T101" s="17">
        <v>3.7359907331689124</v>
      </c>
      <c r="U101" s="17">
        <v>20.054749348185144</v>
      </c>
      <c r="V101" s="17">
        <v>21.239188946320368</v>
      </c>
      <c r="W101" s="17">
        <v>35.722273145268922</v>
      </c>
      <c r="X101" s="17">
        <v>19.557637944552141</v>
      </c>
      <c r="Y101" s="17">
        <v>33.508518248375687</v>
      </c>
      <c r="Z101" s="17">
        <v>26.078271698626832</v>
      </c>
      <c r="AA101" s="17">
        <v>34.664367823613944</v>
      </c>
      <c r="AB101" s="17">
        <v>13.161568406204031</v>
      </c>
      <c r="AC101" s="17">
        <v>40.98534665830482</v>
      </c>
      <c r="AD101" s="17">
        <v>36.144264427089041</v>
      </c>
      <c r="AE101" s="17">
        <v>16.687967732335593</v>
      </c>
      <c r="AF101" s="17">
        <v>24.641503408571332</v>
      </c>
    </row>
    <row r="102" spans="1:32">
      <c r="A102" s="2">
        <v>39783</v>
      </c>
      <c r="B102" s="14">
        <v>0.90734634270513748</v>
      </c>
      <c r="C102" s="14">
        <v>0.92683410079487671</v>
      </c>
      <c r="D102" s="14">
        <v>0.87767177685347697</v>
      </c>
      <c r="E102" s="14">
        <v>0.88604830863388917</v>
      </c>
      <c r="F102" s="14">
        <v>0.79250732255841505</v>
      </c>
      <c r="G102" s="14">
        <v>0.79691791778165921</v>
      </c>
      <c r="H102" s="14">
        <v>0.9316859606444583</v>
      </c>
      <c r="I102" s="14">
        <v>0.95115623146414341</v>
      </c>
      <c r="J102" s="14">
        <v>0.9277945184643881</v>
      </c>
      <c r="K102" s="14">
        <v>0.95569545355258922</v>
      </c>
      <c r="L102" s="14">
        <v>0.88139776938608971</v>
      </c>
      <c r="M102" s="14">
        <v>0.96373076217402687</v>
      </c>
      <c r="N102" s="14">
        <v>0.85370755410697219</v>
      </c>
      <c r="O102" s="14">
        <v>0.94506778016204085</v>
      </c>
      <c r="P102" s="14">
        <v>0.81034218673068314</v>
      </c>
      <c r="Q102" s="3"/>
      <c r="R102" s="17">
        <v>16.87367409702647</v>
      </c>
      <c r="S102" s="17">
        <v>15.12443955666698</v>
      </c>
      <c r="T102" s="17">
        <v>3.5732242164675836</v>
      </c>
      <c r="U102" s="17">
        <v>14.031472287569096</v>
      </c>
      <c r="V102" s="17">
        <v>17.305303211328134</v>
      </c>
      <c r="W102" s="17">
        <v>29.42099256498566</v>
      </c>
      <c r="X102" s="17">
        <v>17.244538398937973</v>
      </c>
      <c r="Y102" s="17">
        <v>32.415242796721223</v>
      </c>
      <c r="Z102" s="17">
        <v>27.609015850810572</v>
      </c>
      <c r="AA102" s="17">
        <v>33.369614512471692</v>
      </c>
      <c r="AB102" s="17">
        <v>11.706317949214082</v>
      </c>
      <c r="AC102" s="17">
        <v>28.103332279566668</v>
      </c>
      <c r="AD102" s="17">
        <v>31.238788114752463</v>
      </c>
      <c r="AE102" s="17">
        <v>12.931428014368723</v>
      </c>
      <c r="AF102" s="17">
        <v>32.452829910945233</v>
      </c>
    </row>
    <row r="103" spans="1:32">
      <c r="A103" s="2">
        <v>39814</v>
      </c>
      <c r="B103" s="14">
        <v>0.889922973549237</v>
      </c>
      <c r="C103" s="14">
        <v>0.76751200148894005</v>
      </c>
      <c r="D103" s="14">
        <v>0.91499019858523023</v>
      </c>
      <c r="E103" s="14">
        <v>0.75370483587714454</v>
      </c>
      <c r="F103" s="14">
        <v>0.91856437617354325</v>
      </c>
      <c r="G103" s="14">
        <v>0.90021712976551316</v>
      </c>
      <c r="H103" s="14">
        <v>0.86327739996889175</v>
      </c>
      <c r="I103" s="14">
        <v>0.97885330344546784</v>
      </c>
      <c r="J103" s="14">
        <v>0.96236537327044103</v>
      </c>
      <c r="K103" s="14">
        <v>0.98264899391649896</v>
      </c>
      <c r="L103" s="14">
        <v>0.867469342481481</v>
      </c>
      <c r="M103" s="14">
        <v>1.0540993174587754</v>
      </c>
      <c r="N103" s="14">
        <v>1.0221177449756074</v>
      </c>
      <c r="O103" s="14">
        <v>0.87654182606976461</v>
      </c>
      <c r="P103" s="14">
        <v>0.9167825288989</v>
      </c>
      <c r="Q103" s="3"/>
      <c r="R103" s="17">
        <v>16.612550444497238</v>
      </c>
      <c r="S103" s="17">
        <v>19.12838544994635</v>
      </c>
      <c r="T103" s="17">
        <v>3.1377041678930557</v>
      </c>
      <c r="U103" s="17">
        <v>15.204902189081517</v>
      </c>
      <c r="V103" s="17">
        <v>14.164715319174315</v>
      </c>
      <c r="W103" s="17">
        <v>24.710569121591888</v>
      </c>
      <c r="X103" s="17">
        <v>19.299551277322401</v>
      </c>
      <c r="Y103" s="17">
        <v>30.417483097723352</v>
      </c>
      <c r="Z103" s="17">
        <v>25.073567471059068</v>
      </c>
      <c r="AA103" s="17">
        <v>31.17188771804884</v>
      </c>
      <c r="AB103" s="17">
        <v>9.7695241792749865</v>
      </c>
      <c r="AC103" s="17">
        <v>20.844172616471305</v>
      </c>
      <c r="AD103" s="17">
        <v>26.985740545747905</v>
      </c>
      <c r="AE103" s="17">
        <v>13.707012143243219</v>
      </c>
      <c r="AF103" s="17">
        <v>26.5663755379653</v>
      </c>
    </row>
    <row r="104" spans="1:32">
      <c r="A104" s="2">
        <v>39845</v>
      </c>
      <c r="B104" s="14">
        <v>0.87983344535750707</v>
      </c>
      <c r="C104" s="14">
        <v>0.65700917060302955</v>
      </c>
      <c r="D104" s="14">
        <v>0.88286856992942175</v>
      </c>
      <c r="E104" s="14">
        <v>0.84355194716937554</v>
      </c>
      <c r="F104" s="14">
        <v>0.90556964125969908</v>
      </c>
      <c r="G104" s="14">
        <v>0.79463612500376968</v>
      </c>
      <c r="H104" s="14">
        <v>0.85392778514361234</v>
      </c>
      <c r="I104" s="14">
        <v>0.98554340652590811</v>
      </c>
      <c r="J104" s="14">
        <v>1.0074787809706354</v>
      </c>
      <c r="K104" s="14">
        <v>0.98136992227340913</v>
      </c>
      <c r="L104" s="14">
        <v>0.87835865133731428</v>
      </c>
      <c r="M104" s="14">
        <v>1.1288196837450521</v>
      </c>
      <c r="N104" s="14">
        <v>0.82740270927682258</v>
      </c>
      <c r="O104" s="14">
        <v>0.82565789222599939</v>
      </c>
      <c r="P104" s="14">
        <v>0.87217944546915271</v>
      </c>
      <c r="Q104" s="3"/>
      <c r="R104" s="17">
        <v>16.764853763081938</v>
      </c>
      <c r="S104" s="17">
        <v>18.646753629358077</v>
      </c>
      <c r="T104" s="17">
        <v>4.6715302665121534</v>
      </c>
      <c r="U104" s="17">
        <v>13.530221476266689</v>
      </c>
      <c r="V104" s="17">
        <v>9.3592410400444876</v>
      </c>
      <c r="W104" s="17">
        <v>28.99323037616049</v>
      </c>
      <c r="X104" s="17">
        <v>19.166694759873128</v>
      </c>
      <c r="Y104" s="17">
        <v>28.371960567262192</v>
      </c>
      <c r="Z104" s="17">
        <v>19.699489483598747</v>
      </c>
      <c r="AA104" s="17">
        <v>29.770481773785111</v>
      </c>
      <c r="AB104" s="17">
        <v>10.580446820431533</v>
      </c>
      <c r="AC104" s="17">
        <v>16.278643543253647</v>
      </c>
      <c r="AD104" s="17">
        <v>36.858601359886229</v>
      </c>
      <c r="AE104" s="17">
        <v>15.541025876066993</v>
      </c>
      <c r="AF104" s="17">
        <v>29.207733959641352</v>
      </c>
    </row>
    <row r="105" spans="1:32">
      <c r="A105" s="2">
        <v>39873</v>
      </c>
      <c r="B105" s="14">
        <v>0.83383016579892888</v>
      </c>
      <c r="C105" s="14">
        <v>0.6204035956158428</v>
      </c>
      <c r="D105" s="14">
        <v>0.85831325649779855</v>
      </c>
      <c r="E105" s="14">
        <v>0.8333118165636243</v>
      </c>
      <c r="F105" s="14">
        <v>1.0373923796665714</v>
      </c>
      <c r="G105" s="14">
        <v>0.81209877636507011</v>
      </c>
      <c r="H105" s="14">
        <v>0.73767151275525467</v>
      </c>
      <c r="I105" s="14">
        <v>0.91619926265093876</v>
      </c>
      <c r="J105" s="14">
        <v>0.92052397610619674</v>
      </c>
      <c r="K105" s="14">
        <v>0.91601107862686904</v>
      </c>
      <c r="L105" s="14">
        <v>0.81909399530617211</v>
      </c>
      <c r="M105" s="14">
        <v>0.86570399537857845</v>
      </c>
      <c r="N105" s="14">
        <v>0.78183930356993059</v>
      </c>
      <c r="O105" s="14">
        <v>0.84214027942660186</v>
      </c>
      <c r="P105" s="14">
        <v>0.87592259670111139</v>
      </c>
      <c r="Q105" s="3"/>
      <c r="R105" s="17">
        <v>16.781364487741779</v>
      </c>
      <c r="S105" s="17">
        <v>18.317855447531905</v>
      </c>
      <c r="T105" s="17">
        <v>4.0655602947954401</v>
      </c>
      <c r="U105" s="17">
        <v>13.481242040357033</v>
      </c>
      <c r="V105" s="17">
        <v>9.4300851802270884</v>
      </c>
      <c r="W105" s="17">
        <v>25.203187340719623</v>
      </c>
      <c r="X105" s="17">
        <v>20.100610963365419</v>
      </c>
      <c r="Y105" s="17">
        <v>28.336869028943454</v>
      </c>
      <c r="Z105" s="17">
        <v>15.704274083691116</v>
      </c>
      <c r="AA105" s="17">
        <v>30.401220503126929</v>
      </c>
      <c r="AB105" s="17">
        <v>11.59114575007877</v>
      </c>
      <c r="AC105" s="17">
        <v>22.311522135089682</v>
      </c>
      <c r="AD105" s="17">
        <v>38.331455221923804</v>
      </c>
      <c r="AE105" s="17">
        <v>13.932769475446035</v>
      </c>
      <c r="AF105" s="17">
        <v>29.620595803154572</v>
      </c>
    </row>
    <row r="106" spans="1:32">
      <c r="A106" s="2">
        <v>39904</v>
      </c>
      <c r="B106" s="14">
        <v>0.83762982964420141</v>
      </c>
      <c r="C106" s="14">
        <v>0.55507898896779595</v>
      </c>
      <c r="D106" s="14">
        <v>0.90446187900428554</v>
      </c>
      <c r="E106" s="14">
        <v>0.78794450029368479</v>
      </c>
      <c r="F106" s="14">
        <v>0.82181968487196499</v>
      </c>
      <c r="G106" s="14">
        <v>0.7910097636117509</v>
      </c>
      <c r="H106" s="14">
        <v>0.80362333527522933</v>
      </c>
      <c r="I106" s="14">
        <v>0.89778094323420043</v>
      </c>
      <c r="J106" s="14">
        <v>0.81928122858583807</v>
      </c>
      <c r="K106" s="14">
        <v>0.90963947375105914</v>
      </c>
      <c r="L106" s="14">
        <v>0.82034342476690603</v>
      </c>
      <c r="M106" s="14">
        <v>0.96712575253614252</v>
      </c>
      <c r="N106" s="14">
        <v>1.1413064625817924</v>
      </c>
      <c r="O106" s="14">
        <v>0.86981416841295744</v>
      </c>
      <c r="P106" s="14">
        <v>0.71133302607748117</v>
      </c>
      <c r="Q106" s="3"/>
      <c r="R106" s="17">
        <v>15.191934326573858</v>
      </c>
      <c r="S106" s="17">
        <v>18.635867486737851</v>
      </c>
      <c r="T106" s="17">
        <v>2.1307357640638909</v>
      </c>
      <c r="U106" s="17">
        <v>13.193691999898094</v>
      </c>
      <c r="V106" s="17">
        <v>13.674211952435108</v>
      </c>
      <c r="W106" s="17">
        <v>19.337480704003632</v>
      </c>
      <c r="X106" s="17">
        <v>16.278477397166483</v>
      </c>
      <c r="Y106" s="17">
        <v>28.085779049280472</v>
      </c>
      <c r="Z106" s="17">
        <v>19.010895880777252</v>
      </c>
      <c r="AA106" s="17">
        <v>29.261079885138059</v>
      </c>
      <c r="AB106" s="17">
        <v>11.221336015970554</v>
      </c>
      <c r="AC106" s="17">
        <v>16.787502896847737</v>
      </c>
      <c r="AD106" s="17">
        <v>26.020428730829774</v>
      </c>
      <c r="AE106" s="17">
        <v>11.156177102586556</v>
      </c>
      <c r="AF106" s="17">
        <v>29.535492173685849</v>
      </c>
    </row>
    <row r="107" spans="1:32">
      <c r="A107" s="2">
        <v>39934</v>
      </c>
      <c r="B107" s="14">
        <v>0.85239549933706238</v>
      </c>
      <c r="C107" s="14">
        <v>0.50511169033424475</v>
      </c>
      <c r="D107" s="14">
        <v>0.927460048600802</v>
      </c>
      <c r="E107" s="14">
        <v>0.74937710557969595</v>
      </c>
      <c r="F107" s="14">
        <v>0.88047887626143706</v>
      </c>
      <c r="G107" s="14">
        <v>0.81351902056571768</v>
      </c>
      <c r="H107" s="14">
        <v>0.80685985647190894</v>
      </c>
      <c r="I107" s="14">
        <v>0.88816759601273743</v>
      </c>
      <c r="J107" s="14">
        <v>1.0257466276955227</v>
      </c>
      <c r="K107" s="14">
        <v>0.86614552706181558</v>
      </c>
      <c r="L107" s="14">
        <v>0.86482705932176063</v>
      </c>
      <c r="M107" s="14">
        <v>0.87892592802501501</v>
      </c>
      <c r="N107" s="14">
        <v>0.81374843636463468</v>
      </c>
      <c r="O107" s="14">
        <v>0.88452578331377452</v>
      </c>
      <c r="P107" s="14">
        <v>0.81578826658975501</v>
      </c>
      <c r="Q107" s="3"/>
      <c r="R107" s="17">
        <v>15.237602832724392</v>
      </c>
      <c r="S107" s="17">
        <v>22.278485635981784</v>
      </c>
      <c r="T107" s="17">
        <v>3.0638329765646133</v>
      </c>
      <c r="U107" s="17">
        <v>13.541949172108179</v>
      </c>
      <c r="V107" s="17">
        <v>13.048229008838867</v>
      </c>
      <c r="W107" s="17">
        <v>19.733176467716557</v>
      </c>
      <c r="X107" s="17">
        <v>15.984892015734792</v>
      </c>
      <c r="Y107" s="17">
        <v>29.097273812145595</v>
      </c>
      <c r="Z107" s="17">
        <v>15.982705990822298</v>
      </c>
      <c r="AA107" s="17">
        <v>31.406879607844704</v>
      </c>
      <c r="AB107" s="17">
        <v>10.261269881031422</v>
      </c>
      <c r="AC107" s="17">
        <v>17.131715440284854</v>
      </c>
      <c r="AD107" s="17">
        <v>34.131423114349381</v>
      </c>
      <c r="AE107" s="17">
        <v>13.056266990023008</v>
      </c>
      <c r="AF107" s="17">
        <v>25.00093881442438</v>
      </c>
    </row>
    <row r="108" spans="1:32">
      <c r="A108" s="2">
        <v>39965</v>
      </c>
      <c r="B108" s="14">
        <v>0.82990921287178565</v>
      </c>
      <c r="C108" s="14">
        <v>0.68541053128142548</v>
      </c>
      <c r="D108" s="14">
        <v>0.77092254018775141</v>
      </c>
      <c r="E108" s="14">
        <v>0.77200656906696463</v>
      </c>
      <c r="F108" s="14">
        <v>0.83744858722717197</v>
      </c>
      <c r="G108" s="14">
        <v>0.82769092956810042</v>
      </c>
      <c r="H108" s="14">
        <v>0.77677101037869278</v>
      </c>
      <c r="I108" s="14">
        <v>0.930572799273371</v>
      </c>
      <c r="J108" s="14">
        <v>1.0098577901877897</v>
      </c>
      <c r="K108" s="14">
        <v>0.9175383417710915</v>
      </c>
      <c r="L108" s="14">
        <v>0.8319146389912353</v>
      </c>
      <c r="M108" s="14">
        <v>1.1433941028761974</v>
      </c>
      <c r="N108" s="14">
        <v>0.83534057059784461</v>
      </c>
      <c r="O108" s="14">
        <v>0.79634509467132619</v>
      </c>
      <c r="P108" s="14">
        <v>0.81466065428176315</v>
      </c>
      <c r="Q108" s="3"/>
      <c r="R108" s="17">
        <v>16.095612816279186</v>
      </c>
      <c r="S108" s="17">
        <v>11.997190419652783</v>
      </c>
      <c r="T108" s="17">
        <v>5.2260329069325451</v>
      </c>
      <c r="U108" s="17">
        <v>12.897803028498103</v>
      </c>
      <c r="V108" s="17">
        <v>14.679271367100117</v>
      </c>
      <c r="W108" s="17">
        <v>21.539155397230363</v>
      </c>
      <c r="X108" s="17">
        <v>16.656689037808896</v>
      </c>
      <c r="Y108" s="17">
        <v>28.027495735543081</v>
      </c>
      <c r="Z108" s="17">
        <v>19.79161125286468</v>
      </c>
      <c r="AA108" s="17">
        <v>29.541838714510469</v>
      </c>
      <c r="AB108" s="17">
        <v>10.592958896438706</v>
      </c>
      <c r="AC108" s="17">
        <v>13.95384680473134</v>
      </c>
      <c r="AD108" s="17">
        <v>31.173645294711076</v>
      </c>
      <c r="AE108" s="17">
        <v>15.68183434991383</v>
      </c>
      <c r="AF108" s="17">
        <v>26.67006890647643</v>
      </c>
    </row>
    <row r="109" spans="1:32">
      <c r="A109" s="2">
        <v>39995</v>
      </c>
      <c r="B109" s="14">
        <v>0.8718443335852778</v>
      </c>
      <c r="C109" s="14">
        <v>0.71864277620003159</v>
      </c>
      <c r="D109" s="14">
        <v>0.92842745351358802</v>
      </c>
      <c r="E109" s="14">
        <v>0.90728527187298846</v>
      </c>
      <c r="F109" s="14">
        <v>0.90696331933570595</v>
      </c>
      <c r="G109" s="14">
        <v>0.87964465451963525</v>
      </c>
      <c r="H109" s="14">
        <v>0.83644296227361914</v>
      </c>
      <c r="I109" s="14">
        <v>0.94750361152122053</v>
      </c>
      <c r="J109" s="14">
        <v>1.0108612284575589</v>
      </c>
      <c r="K109" s="14">
        <v>0.93718451659954871</v>
      </c>
      <c r="L109" s="14">
        <v>0.84312063895341438</v>
      </c>
      <c r="M109" s="14">
        <v>1.0573526989224735</v>
      </c>
      <c r="N109" s="14">
        <v>0.7709090776651607</v>
      </c>
      <c r="O109" s="14">
        <v>0.79603298650434295</v>
      </c>
      <c r="P109" s="14">
        <v>0.93132001858275293</v>
      </c>
      <c r="Q109" s="3"/>
      <c r="R109" s="17">
        <v>14.268349842370865</v>
      </c>
      <c r="S109" s="17">
        <v>7.2856269450826545</v>
      </c>
      <c r="T109" s="17">
        <v>4.5327845678662291</v>
      </c>
      <c r="U109" s="17">
        <v>11.213437933798327</v>
      </c>
      <c r="V109" s="17">
        <v>10.064566473813569</v>
      </c>
      <c r="W109" s="17">
        <v>19.372168986517547</v>
      </c>
      <c r="X109" s="17">
        <v>16.003902059270935</v>
      </c>
      <c r="Y109" s="17">
        <v>27.494659581026557</v>
      </c>
      <c r="Z109" s="17">
        <v>17.480520160605934</v>
      </c>
      <c r="AA109" s="17">
        <v>29.002332648435644</v>
      </c>
      <c r="AB109" s="17">
        <v>9.2360662233699529</v>
      </c>
      <c r="AC109" s="17">
        <v>13.734439561575746</v>
      </c>
      <c r="AD109" s="17">
        <v>32.992333530061103</v>
      </c>
      <c r="AE109" s="17">
        <v>11.584467908032918</v>
      </c>
      <c r="AF109" s="17">
        <v>19.566583859823165</v>
      </c>
    </row>
    <row r="110" spans="1:32">
      <c r="A110" s="2">
        <v>40026</v>
      </c>
      <c r="B110" s="14">
        <v>0.84376003868598926</v>
      </c>
      <c r="C110" s="14">
        <v>0.61304346736745519</v>
      </c>
      <c r="D110" s="14">
        <v>0.77972902025801949</v>
      </c>
      <c r="E110" s="14">
        <v>0.90742294255479705</v>
      </c>
      <c r="F110" s="14">
        <v>0.89482178143066604</v>
      </c>
      <c r="G110" s="14">
        <v>0.65421228884610338</v>
      </c>
      <c r="H110" s="14">
        <v>0.7642498665590749</v>
      </c>
      <c r="I110" s="14">
        <v>0.98654812310531359</v>
      </c>
      <c r="J110" s="14">
        <v>1.0142230319483365</v>
      </c>
      <c r="K110" s="14">
        <v>0.98244900170040583</v>
      </c>
      <c r="L110" s="14">
        <v>0.84000638592627674</v>
      </c>
      <c r="M110" s="14">
        <v>0.9316445795092313</v>
      </c>
      <c r="N110" s="14">
        <v>0.88596020419425769</v>
      </c>
      <c r="O110" s="14">
        <v>0.84000081243569402</v>
      </c>
      <c r="P110" s="14">
        <v>0.88546314899813783</v>
      </c>
      <c r="Q110" s="3"/>
      <c r="R110" s="17">
        <v>14.718580900532032</v>
      </c>
      <c r="S110" s="17">
        <v>9.641587318951732</v>
      </c>
      <c r="T110" s="17">
        <v>6.2544623516129638</v>
      </c>
      <c r="U110" s="17">
        <v>13.253681732359823</v>
      </c>
      <c r="V110" s="17">
        <v>13.393528199418688</v>
      </c>
      <c r="W110" s="17">
        <v>25.170942877854213</v>
      </c>
      <c r="X110" s="17">
        <v>16.060790742979567</v>
      </c>
      <c r="Y110" s="17">
        <v>26.447094937055613</v>
      </c>
      <c r="Z110" s="17">
        <v>19.628962629901647</v>
      </c>
      <c r="AA110" s="17">
        <v>27.29850614537084</v>
      </c>
      <c r="AB110" s="17">
        <v>8.1648663108542561</v>
      </c>
      <c r="AC110" s="17">
        <v>15.471287299023491</v>
      </c>
      <c r="AD110" s="17">
        <v>28.178751074923539</v>
      </c>
      <c r="AE110" s="17">
        <v>11.965819701760458</v>
      </c>
      <c r="AF110" s="17">
        <v>19.007547730467973</v>
      </c>
    </row>
    <row r="111" spans="1:32">
      <c r="A111" s="2">
        <v>40057</v>
      </c>
      <c r="B111" s="14">
        <v>0.87644183980886659</v>
      </c>
      <c r="C111" s="14">
        <v>0.68816132027082633</v>
      </c>
      <c r="D111" s="14">
        <v>0.9352933723227016</v>
      </c>
      <c r="E111" s="14">
        <v>0.97912692962657899</v>
      </c>
      <c r="F111" s="14">
        <v>1.0414322244172922</v>
      </c>
      <c r="G111" s="14">
        <v>0.80252825179788423</v>
      </c>
      <c r="H111" s="14">
        <v>0.8296740490879716</v>
      </c>
      <c r="I111" s="14">
        <v>0.96578286525564438</v>
      </c>
      <c r="J111" s="14">
        <v>0.8063461007726529</v>
      </c>
      <c r="K111" s="14">
        <v>0.98792092640386098</v>
      </c>
      <c r="L111" s="14">
        <v>0.81258916439306195</v>
      </c>
      <c r="M111" s="14">
        <v>0.95298377901100784</v>
      </c>
      <c r="N111" s="14">
        <v>0.76098883544786999</v>
      </c>
      <c r="O111" s="14">
        <v>0.87079863246711808</v>
      </c>
      <c r="P111" s="14">
        <v>0.77278483775357798</v>
      </c>
      <c r="Q111" s="3"/>
      <c r="R111" s="17">
        <v>15.238455724122488</v>
      </c>
      <c r="S111" s="17">
        <v>11.561289131763687</v>
      </c>
      <c r="T111" s="17">
        <v>5.3146236088293355</v>
      </c>
      <c r="U111" s="17">
        <v>12.777606201288426</v>
      </c>
      <c r="V111" s="17">
        <v>10.213755408603964</v>
      </c>
      <c r="W111" s="17">
        <v>24.344745682251776</v>
      </c>
      <c r="X111" s="17">
        <v>15.393985312209947</v>
      </c>
      <c r="Y111" s="17">
        <v>27.515419313910979</v>
      </c>
      <c r="Z111" s="17">
        <v>23.094995365634215</v>
      </c>
      <c r="AA111" s="17">
        <v>28.201009580990242</v>
      </c>
      <c r="AB111" s="17">
        <v>10.849981590954803</v>
      </c>
      <c r="AC111" s="17">
        <v>13.538455622758011</v>
      </c>
      <c r="AD111" s="17">
        <v>32.560154868450461</v>
      </c>
      <c r="AE111" s="17">
        <v>13.427665200856636</v>
      </c>
      <c r="AF111" s="17">
        <v>27.140000001438349</v>
      </c>
    </row>
    <row r="112" spans="1:32">
      <c r="A112" s="2">
        <v>40087</v>
      </c>
      <c r="B112" s="14">
        <v>0.84302619558682024</v>
      </c>
      <c r="C112" s="14">
        <v>0.77910793288673164</v>
      </c>
      <c r="D112" s="14">
        <v>0.92157171984644493</v>
      </c>
      <c r="E112" s="14">
        <v>0.8919258802940887</v>
      </c>
      <c r="F112" s="14">
        <v>0.86072329142291315</v>
      </c>
      <c r="G112" s="14">
        <v>0.80295291826406334</v>
      </c>
      <c r="H112" s="14">
        <v>0.83980970708115665</v>
      </c>
      <c r="I112" s="14">
        <v>0.93698779915680275</v>
      </c>
      <c r="J112" s="14">
        <v>1.1028204836708504</v>
      </c>
      <c r="K112" s="14">
        <v>0.90972149669343227</v>
      </c>
      <c r="L112" s="14">
        <v>0.80011674846822423</v>
      </c>
      <c r="M112" s="14">
        <v>0.77809154093247934</v>
      </c>
      <c r="N112" s="14">
        <v>0.99739539074497408</v>
      </c>
      <c r="O112" s="14">
        <v>0.79676626344438328</v>
      </c>
      <c r="P112" s="14">
        <v>0.89700488532090095</v>
      </c>
      <c r="Q112" s="3"/>
      <c r="R112" s="17">
        <v>15.652168407505368</v>
      </c>
      <c r="S112" s="17">
        <v>11.278757804866459</v>
      </c>
      <c r="T112" s="17">
        <v>4.9367518716113512</v>
      </c>
      <c r="U112" s="17">
        <v>15.392177041244128</v>
      </c>
      <c r="V112" s="17">
        <v>10.192862521851868</v>
      </c>
      <c r="W112" s="17">
        <v>29.78773779709099</v>
      </c>
      <c r="X112" s="17">
        <v>14.979511872345221</v>
      </c>
      <c r="Y112" s="17">
        <v>28.103793179999375</v>
      </c>
      <c r="Z112" s="17">
        <v>13.463986462528807</v>
      </c>
      <c r="AA112" s="17">
        <v>31.07133816186904</v>
      </c>
      <c r="AB112" s="17">
        <v>11.178615712339987</v>
      </c>
      <c r="AC112" s="17">
        <v>16.854210756243216</v>
      </c>
      <c r="AD112" s="17">
        <v>28.398820929792532</v>
      </c>
      <c r="AE112" s="17">
        <v>12.701001784326779</v>
      </c>
      <c r="AF112" s="17">
        <v>23.784614470181943</v>
      </c>
    </row>
    <row r="113" spans="1:32">
      <c r="A113" s="2">
        <v>40118</v>
      </c>
      <c r="B113" s="14">
        <v>0.89680241133902117</v>
      </c>
      <c r="C113" s="14">
        <v>0.9029328480249792</v>
      </c>
      <c r="D113" s="14">
        <v>0.94264185507284637</v>
      </c>
      <c r="E113" s="14">
        <v>0.90326244669570732</v>
      </c>
      <c r="F113" s="14">
        <v>0.97552093633530002</v>
      </c>
      <c r="G113" s="14">
        <v>0.89111956796860492</v>
      </c>
      <c r="H113" s="14">
        <v>0.97643565572691682</v>
      </c>
      <c r="I113" s="14">
        <v>0.90785358406656314</v>
      </c>
      <c r="J113" s="14">
        <v>0.85496015972531614</v>
      </c>
      <c r="K113" s="14">
        <v>0.91783897087644428</v>
      </c>
      <c r="L113" s="14">
        <v>0.86165982637785254</v>
      </c>
      <c r="M113" s="14">
        <v>0.83363477313340595</v>
      </c>
      <c r="N113" s="14">
        <v>0.87746127356079606</v>
      </c>
      <c r="O113" s="14">
        <v>0.85421215626386593</v>
      </c>
      <c r="P113" s="14">
        <v>0.71328827654132587</v>
      </c>
      <c r="Q113" s="3"/>
      <c r="R113" s="17">
        <v>14.020002067738639</v>
      </c>
      <c r="S113" s="17">
        <v>8.6219052199586468</v>
      </c>
      <c r="T113" s="17">
        <v>4.0641224753101239</v>
      </c>
      <c r="U113" s="17">
        <v>14.593411169039152</v>
      </c>
      <c r="V113" s="17">
        <v>9.2217670370819373</v>
      </c>
      <c r="W113" s="17">
        <v>20.852750745341972</v>
      </c>
      <c r="X113" s="17">
        <v>12.636521563164202</v>
      </c>
      <c r="Y113" s="17">
        <v>28.094011670345495</v>
      </c>
      <c r="Z113" s="17">
        <v>16.784154832546335</v>
      </c>
      <c r="AA113" s="17">
        <v>29.623077810230704</v>
      </c>
      <c r="AB113" s="17">
        <v>9.9991290921700884</v>
      </c>
      <c r="AC113" s="17">
        <v>18.663057177460889</v>
      </c>
      <c r="AD113" s="17">
        <v>35.036736468471076</v>
      </c>
      <c r="AE113" s="17">
        <v>11.210243125625066</v>
      </c>
      <c r="AF113" s="17">
        <v>30.158142874179632</v>
      </c>
    </row>
    <row r="114" spans="1:32">
      <c r="A114" s="2">
        <v>40148</v>
      </c>
      <c r="B114" s="14">
        <v>0.867517460384441</v>
      </c>
      <c r="C114" s="14">
        <v>0.95628376675297799</v>
      </c>
      <c r="D114" s="14">
        <v>1.0017156334684716</v>
      </c>
      <c r="E114" s="14">
        <v>0.88743262436263159</v>
      </c>
      <c r="F114" s="14">
        <v>0.93067081122506612</v>
      </c>
      <c r="G114" s="14">
        <v>0.97019876474877631</v>
      </c>
      <c r="H114" s="14">
        <v>0.81380385919524245</v>
      </c>
      <c r="I114" s="14">
        <v>0.91637549427630938</v>
      </c>
      <c r="J114" s="14">
        <v>1.0018410140387608</v>
      </c>
      <c r="K114" s="14">
        <v>0.90363675867987625</v>
      </c>
      <c r="L114" s="14">
        <v>0.81556293879520181</v>
      </c>
      <c r="M114" s="14">
        <v>0.95548109040203377</v>
      </c>
      <c r="N114" s="14">
        <v>0.78370312086871097</v>
      </c>
      <c r="O114" s="14">
        <v>0.83849621892947201</v>
      </c>
      <c r="P114" s="14">
        <v>0.89493071872179086</v>
      </c>
      <c r="Q114" s="3"/>
      <c r="R114" s="17">
        <v>15.023039576438997</v>
      </c>
      <c r="S114" s="17">
        <v>4.958492364505438</v>
      </c>
      <c r="T114" s="17">
        <v>4.0467450878414759</v>
      </c>
      <c r="U114" s="17">
        <v>15.999624896194646</v>
      </c>
      <c r="V114" s="17">
        <v>7.9040783976510269</v>
      </c>
      <c r="W114" s="17">
        <v>21.489893761055626</v>
      </c>
      <c r="X114" s="17">
        <v>16.72813520110228</v>
      </c>
      <c r="Y114" s="17">
        <v>28.017721965131646</v>
      </c>
      <c r="Z114" s="17">
        <v>16.135280754247034</v>
      </c>
      <c r="AA114" s="17">
        <v>30.311439384323226</v>
      </c>
      <c r="AB114" s="17">
        <v>10.817877963544413</v>
      </c>
      <c r="AC114" s="17">
        <v>17.503132941526363</v>
      </c>
      <c r="AD114" s="17">
        <v>35.333756614634552</v>
      </c>
      <c r="AE114" s="17">
        <v>13.045085517506221</v>
      </c>
      <c r="AF114" s="17">
        <v>22.0751170842621</v>
      </c>
    </row>
    <row r="115" spans="1:32">
      <c r="A115" s="2">
        <v>40179</v>
      </c>
      <c r="B115" s="14">
        <v>0.87432870772054239</v>
      </c>
      <c r="C115" s="14">
        <v>0.97983561131256358</v>
      </c>
      <c r="D115" s="14">
        <v>0.95149733500359257</v>
      </c>
      <c r="E115" s="14">
        <v>1.0058281890526224</v>
      </c>
      <c r="F115" s="14">
        <v>0.9192662493520346</v>
      </c>
      <c r="G115" s="14">
        <v>0.86741161273315692</v>
      </c>
      <c r="H115" s="14">
        <v>0.87702824709146532</v>
      </c>
      <c r="I115" s="14">
        <v>0.84046572379610929</v>
      </c>
      <c r="J115" s="14">
        <v>0.84363093659880173</v>
      </c>
      <c r="K115" s="14">
        <v>0.84056891806303313</v>
      </c>
      <c r="L115" s="14">
        <v>0.83726568880663421</v>
      </c>
      <c r="M115" s="14">
        <v>0.86949062859398452</v>
      </c>
      <c r="N115" s="14">
        <v>0.90730940554290873</v>
      </c>
      <c r="O115" s="14">
        <v>0.85074050541646862</v>
      </c>
      <c r="P115" s="14">
        <v>0.86063894031256294</v>
      </c>
      <c r="Q115" s="3"/>
      <c r="R115" s="17">
        <v>15.829213917173176</v>
      </c>
      <c r="S115" s="17">
        <v>8.5547958789562042</v>
      </c>
      <c r="T115" s="17">
        <v>4.1794830347100733</v>
      </c>
      <c r="U115" s="17">
        <v>13.646555368502773</v>
      </c>
      <c r="V115" s="17">
        <v>8.5684084338465869</v>
      </c>
      <c r="W115" s="17">
        <v>41.516350469583479</v>
      </c>
      <c r="X115" s="17">
        <v>14.561384751310914</v>
      </c>
      <c r="Y115" s="17">
        <v>32.959175866295695</v>
      </c>
      <c r="Z115" s="17">
        <v>16.939766860655336</v>
      </c>
      <c r="AA115" s="17">
        <v>35.329098431175872</v>
      </c>
      <c r="AB115" s="17">
        <v>10.548433807613035</v>
      </c>
      <c r="AC115" s="17">
        <v>21.467859855330829</v>
      </c>
      <c r="AD115" s="17">
        <v>32.434063667270777</v>
      </c>
      <c r="AE115" s="17">
        <v>12.894295476663665</v>
      </c>
      <c r="AF115" s="17">
        <v>23.954948259061709</v>
      </c>
    </row>
    <row r="116" spans="1:32">
      <c r="A116" s="2">
        <v>40210</v>
      </c>
      <c r="B116" s="14">
        <v>0.85742482354869332</v>
      </c>
      <c r="C116" s="14">
        <v>0.98007996665027852</v>
      </c>
      <c r="D116" s="14">
        <v>0.86411870629544008</v>
      </c>
      <c r="E116" s="14">
        <v>0.95442839418791259</v>
      </c>
      <c r="F116" s="14">
        <v>0.7911972690274286</v>
      </c>
      <c r="G116" s="14">
        <v>0.7406300879596851</v>
      </c>
      <c r="H116" s="14">
        <v>0.87353913365436597</v>
      </c>
      <c r="I116" s="14">
        <v>0.87075446881144014</v>
      </c>
      <c r="J116" s="14">
        <v>0.88194361306759828</v>
      </c>
      <c r="K116" s="14">
        <v>0.86806688398442189</v>
      </c>
      <c r="L116" s="14">
        <v>0.79955254810677934</v>
      </c>
      <c r="M116" s="14">
        <v>0.89539958941838638</v>
      </c>
      <c r="N116" s="14">
        <v>0.87332533684480407</v>
      </c>
      <c r="O116" s="14">
        <v>0.88157906350786364</v>
      </c>
      <c r="P116" s="14">
        <v>0.84315504744680636</v>
      </c>
      <c r="Q116" s="3"/>
      <c r="R116" s="17">
        <v>16.579033219072173</v>
      </c>
      <c r="S116" s="17">
        <v>11.917060628259202</v>
      </c>
      <c r="T116" s="17">
        <v>5.7372219116917336</v>
      </c>
      <c r="U116" s="17">
        <v>14.903381076563775</v>
      </c>
      <c r="V116" s="17">
        <v>15.236150098003231</v>
      </c>
      <c r="W116" s="17">
        <v>51.918319817338769</v>
      </c>
      <c r="X116" s="17">
        <v>14.024679994389212</v>
      </c>
      <c r="Y116" s="17">
        <v>31.154575291979718</v>
      </c>
      <c r="Z116" s="17">
        <v>21.088729646333874</v>
      </c>
      <c r="AA116" s="17">
        <v>32.892265099407489</v>
      </c>
      <c r="AB116" s="17">
        <v>10.792635600163782</v>
      </c>
      <c r="AC116" s="17">
        <v>24.31831578073345</v>
      </c>
      <c r="AD116" s="17">
        <v>34.879205442309335</v>
      </c>
      <c r="AE116" s="17">
        <v>13.127771876057968</v>
      </c>
      <c r="AF116" s="17">
        <v>25.383565259134969</v>
      </c>
    </row>
    <row r="117" spans="1:32">
      <c r="A117" s="2">
        <v>40238</v>
      </c>
      <c r="B117" s="14">
        <v>0.92384492883695857</v>
      </c>
      <c r="C117" s="14">
        <v>0.97980386308625556</v>
      </c>
      <c r="D117" s="14">
        <v>1.1711814739386681</v>
      </c>
      <c r="E117" s="14">
        <v>0.93709234057435509</v>
      </c>
      <c r="F117" s="14">
        <v>0.87599381512412666</v>
      </c>
      <c r="G117" s="14">
        <v>0.74852572025483044</v>
      </c>
      <c r="H117" s="14">
        <v>0.87121071611712209</v>
      </c>
      <c r="I117" s="14">
        <v>0.94684989515543505</v>
      </c>
      <c r="J117" s="14">
        <v>1.2599722517989702</v>
      </c>
      <c r="K117" s="14">
        <v>0.89878880291301055</v>
      </c>
      <c r="L117" s="14">
        <v>0.85383308449633011</v>
      </c>
      <c r="M117" s="14">
        <v>0.91702477138781324</v>
      </c>
      <c r="N117" s="14">
        <v>1.0444562320177977</v>
      </c>
      <c r="O117" s="14">
        <v>0.98514941742452589</v>
      </c>
      <c r="P117" s="14">
        <v>0.75252810345643861</v>
      </c>
      <c r="Q117" s="3"/>
      <c r="R117" s="17">
        <v>15.1519428948199</v>
      </c>
      <c r="S117" s="17">
        <v>13.040250338020886</v>
      </c>
      <c r="T117" s="17">
        <v>4.7355702440991774</v>
      </c>
      <c r="U117" s="17">
        <v>15.421206477238108</v>
      </c>
      <c r="V117" s="17">
        <v>14.130667324311517</v>
      </c>
      <c r="W117" s="17">
        <v>34.706315571321831</v>
      </c>
      <c r="X117" s="17">
        <v>14.766261111011188</v>
      </c>
      <c r="Y117" s="17">
        <v>26.604257544860488</v>
      </c>
      <c r="Z117" s="17">
        <v>19.01897969071101</v>
      </c>
      <c r="AA117" s="17">
        <v>28.515637112301697</v>
      </c>
      <c r="AB117" s="17">
        <v>9.1145460265930218</v>
      </c>
      <c r="AC117" s="17">
        <v>22.75441801170826</v>
      </c>
      <c r="AD117" s="17">
        <v>30.108987770962749</v>
      </c>
      <c r="AE117" s="17">
        <v>13.564617027322877</v>
      </c>
      <c r="AF117" s="17">
        <v>28.788054224814413</v>
      </c>
    </row>
    <row r="118" spans="1:32">
      <c r="A118" s="2">
        <v>40269</v>
      </c>
      <c r="B118" s="14">
        <v>0.90460682959730254</v>
      </c>
      <c r="C118" s="14">
        <v>1.007673385317245</v>
      </c>
      <c r="D118" s="14">
        <v>1.0786908112646667</v>
      </c>
      <c r="E118" s="14">
        <v>1.0027131097654836</v>
      </c>
      <c r="F118" s="14">
        <v>0.86400801500362412</v>
      </c>
      <c r="G118" s="14">
        <v>0.70031582742800358</v>
      </c>
      <c r="H118" s="14">
        <v>0.91267059079528978</v>
      </c>
      <c r="I118" s="14">
        <v>0.88595924164684348</v>
      </c>
      <c r="J118" s="14">
        <v>0.87869183598158285</v>
      </c>
      <c r="K118" s="14">
        <v>0.88843204926768526</v>
      </c>
      <c r="L118" s="14">
        <v>0.86024104893540887</v>
      </c>
      <c r="M118" s="14">
        <v>0.86004913635278268</v>
      </c>
      <c r="N118" s="14">
        <v>1.0230828805698637</v>
      </c>
      <c r="O118" s="14">
        <v>0.87433812395658683</v>
      </c>
      <c r="P118" s="14">
        <v>0.96189705763056998</v>
      </c>
      <c r="Q118" s="3"/>
      <c r="R118" s="17">
        <v>16.929583182505112</v>
      </c>
      <c r="S118" s="17">
        <v>16.24864709045654</v>
      </c>
      <c r="T118" s="17">
        <v>6.8290509251431368</v>
      </c>
      <c r="U118" s="17">
        <v>16.410822125600017</v>
      </c>
      <c r="V118" s="17">
        <v>15.063498432386123</v>
      </c>
      <c r="W118" s="17">
        <v>37.343833161725016</v>
      </c>
      <c r="X118" s="17">
        <v>15.902414932339008</v>
      </c>
      <c r="Y118" s="17">
        <v>28.612516221014829</v>
      </c>
      <c r="Z118" s="17">
        <v>25.76422940999749</v>
      </c>
      <c r="AA118" s="17">
        <v>28.841494592979437</v>
      </c>
      <c r="AB118" s="17">
        <v>9.8841045381725579</v>
      </c>
      <c r="AC118" s="17">
        <v>27.250671798141649</v>
      </c>
      <c r="AD118" s="17">
        <v>43.017590989742899</v>
      </c>
      <c r="AE118" s="17">
        <v>14.911534638500211</v>
      </c>
      <c r="AF118" s="17">
        <v>26.349396529051283</v>
      </c>
    </row>
    <row r="119" spans="1:32">
      <c r="A119" s="2">
        <v>40299</v>
      </c>
      <c r="B119" s="14">
        <v>0.88207858222923285</v>
      </c>
      <c r="C119" s="14">
        <v>1.0717884755237239</v>
      </c>
      <c r="D119" s="14">
        <v>0.94123738916929134</v>
      </c>
      <c r="E119" s="14">
        <v>0.92779381712616171</v>
      </c>
      <c r="F119" s="14">
        <v>0.94544063527534816</v>
      </c>
      <c r="G119" s="14">
        <v>0.72662484456667786</v>
      </c>
      <c r="H119" s="14">
        <v>0.91700431465850496</v>
      </c>
      <c r="I119" s="14">
        <v>0.86414302837142332</v>
      </c>
      <c r="J119" s="14">
        <v>0.92502798533732389</v>
      </c>
      <c r="K119" s="14">
        <v>0.85405679313275451</v>
      </c>
      <c r="L119" s="14">
        <v>0.84126788899477911</v>
      </c>
      <c r="M119" s="14">
        <v>0.91701046370033901</v>
      </c>
      <c r="N119" s="14">
        <v>2.0720092592903661</v>
      </c>
      <c r="O119" s="14">
        <v>0.84863950001924571</v>
      </c>
      <c r="P119" s="14">
        <v>0.89431714107711091</v>
      </c>
      <c r="Q119" s="3"/>
      <c r="R119" s="17">
        <v>18.077040543590051</v>
      </c>
      <c r="S119" s="17">
        <v>16.474946755162591</v>
      </c>
      <c r="T119" s="17">
        <v>7.5614285627017068</v>
      </c>
      <c r="U119" s="17">
        <v>20.246046811784542</v>
      </c>
      <c r="V119" s="17">
        <v>12.902550811589839</v>
      </c>
      <c r="W119" s="17">
        <v>42.937813107966392</v>
      </c>
      <c r="X119" s="17">
        <v>18.354367827582792</v>
      </c>
      <c r="Y119" s="17">
        <v>29.124072842204246</v>
      </c>
      <c r="Z119" s="17">
        <v>25.288430854204069</v>
      </c>
      <c r="AA119" s="17">
        <v>29.623602586447674</v>
      </c>
      <c r="AB119" s="17">
        <v>11.234170272580103</v>
      </c>
      <c r="AC119" s="17">
        <v>22.062332742395462</v>
      </c>
      <c r="AD119" s="17">
        <v>17.302977803673055</v>
      </c>
      <c r="AE119" s="17">
        <v>14.679797107221829</v>
      </c>
      <c r="AF119" s="17">
        <v>31.646313076415261</v>
      </c>
    </row>
    <row r="120" spans="1:32">
      <c r="A120" s="2">
        <v>40330</v>
      </c>
      <c r="B120" s="14">
        <v>0.90776152420314682</v>
      </c>
      <c r="C120" s="14">
        <v>0.92305699253349005</v>
      </c>
      <c r="D120" s="14">
        <v>0.86668407745480425</v>
      </c>
      <c r="E120" s="14">
        <v>0.94933885319776989</v>
      </c>
      <c r="F120" s="14">
        <v>1.0800072156010059</v>
      </c>
      <c r="G120" s="14">
        <v>0.80905884550768392</v>
      </c>
      <c r="H120" s="14">
        <v>0.96007641819795586</v>
      </c>
      <c r="I120" s="14">
        <v>0.92600458226947968</v>
      </c>
      <c r="J120" s="14">
        <v>0.98430996454100406</v>
      </c>
      <c r="K120" s="14">
        <v>0.91676066508260767</v>
      </c>
      <c r="L120" s="14">
        <v>0.84187221760455355</v>
      </c>
      <c r="M120" s="14">
        <v>0.91888361801538421</v>
      </c>
      <c r="N120" s="14">
        <v>0.89107838187447186</v>
      </c>
      <c r="O120" s="14">
        <v>0.88888289793561814</v>
      </c>
      <c r="P120" s="14">
        <v>0.93324431724463142</v>
      </c>
      <c r="Q120" s="3"/>
      <c r="R120" s="17">
        <v>16.62022335112411</v>
      </c>
      <c r="S120" s="17">
        <v>19.774535455241814</v>
      </c>
      <c r="T120" s="17">
        <v>7.7910826325620643</v>
      </c>
      <c r="U120" s="17">
        <v>21.092450686755047</v>
      </c>
      <c r="V120" s="17">
        <v>12.252830176401588</v>
      </c>
      <c r="W120" s="17">
        <v>34.923513640600675</v>
      </c>
      <c r="X120" s="17">
        <v>16.409865598606221</v>
      </c>
      <c r="Y120" s="17">
        <v>25.618116570917408</v>
      </c>
      <c r="Z120" s="17">
        <v>21.902913203787545</v>
      </c>
      <c r="AA120" s="17">
        <v>26.338062720846587</v>
      </c>
      <c r="AB120" s="17">
        <v>11.347042555622254</v>
      </c>
      <c r="AC120" s="17">
        <v>17.265268779065124</v>
      </c>
      <c r="AD120" s="17">
        <v>31.212160202591157</v>
      </c>
      <c r="AE120" s="17">
        <v>13.237567263922346</v>
      </c>
      <c r="AF120" s="17">
        <v>29.539733800839024</v>
      </c>
    </row>
    <row r="121" spans="1:32">
      <c r="A121" s="2">
        <v>40360</v>
      </c>
      <c r="B121" s="14">
        <v>0.91905405401812779</v>
      </c>
      <c r="C121" s="14">
        <v>0.97176533106565199</v>
      </c>
      <c r="D121" s="14">
        <v>1.0304043620461534</v>
      </c>
      <c r="E121" s="14">
        <v>0.99141181381820909</v>
      </c>
      <c r="F121" s="14">
        <v>0.9751340903236756</v>
      </c>
      <c r="G121" s="14">
        <v>0.84536366613431801</v>
      </c>
      <c r="H121" s="14">
        <v>0.92464162635208091</v>
      </c>
      <c r="I121" s="14">
        <v>0.95866585688155692</v>
      </c>
      <c r="J121" s="14">
        <v>1.0563750846551656</v>
      </c>
      <c r="K121" s="14">
        <v>0.94214285975646639</v>
      </c>
      <c r="L121" s="14">
        <v>0.86203991571330119</v>
      </c>
      <c r="M121" s="14">
        <v>0.8230210430505025</v>
      </c>
      <c r="N121" s="14">
        <v>0.86747572560608366</v>
      </c>
      <c r="O121" s="14">
        <v>0.91808528683121793</v>
      </c>
      <c r="P121" s="14">
        <v>0.85471193482772645</v>
      </c>
      <c r="Q121" s="3"/>
      <c r="R121" s="17">
        <v>17.129378408112132</v>
      </c>
      <c r="S121" s="17">
        <v>16.738222040041133</v>
      </c>
      <c r="T121" s="17">
        <v>8.1453339083275775</v>
      </c>
      <c r="U121" s="17">
        <v>21.115460472950243</v>
      </c>
      <c r="V121" s="17">
        <v>13.355325105476389</v>
      </c>
      <c r="W121" s="17">
        <v>39.97121618886549</v>
      </c>
      <c r="X121" s="17">
        <v>17.253185735640439</v>
      </c>
      <c r="Y121" s="17">
        <v>25.40254635449261</v>
      </c>
      <c r="Z121" s="17">
        <v>18.312024297105825</v>
      </c>
      <c r="AA121" s="17">
        <v>26.410420044245999</v>
      </c>
      <c r="AB121" s="17">
        <v>11.52570563167084</v>
      </c>
      <c r="AC121" s="17">
        <v>23.318356688660046</v>
      </c>
      <c r="AD121" s="17">
        <v>30.034045164218238</v>
      </c>
      <c r="AE121" s="17">
        <v>12.216695681997189</v>
      </c>
      <c r="AF121" s="17">
        <v>33.36294107793077</v>
      </c>
    </row>
    <row r="122" spans="1:32">
      <c r="A122" s="2">
        <v>40391</v>
      </c>
      <c r="B122" s="14">
        <v>0.88185407945424488</v>
      </c>
      <c r="C122" s="14">
        <v>1.0831297848607973</v>
      </c>
      <c r="D122" s="14">
        <v>0.98942766573343921</v>
      </c>
      <c r="E122" s="14">
        <v>0.95950126194183205</v>
      </c>
      <c r="F122" s="14">
        <v>0.78659447629469104</v>
      </c>
      <c r="G122" s="14">
        <v>0.83325630318732158</v>
      </c>
      <c r="H122" s="14">
        <v>0.91020197229134858</v>
      </c>
      <c r="I122" s="14">
        <v>0.86113630714855549</v>
      </c>
      <c r="J122" s="14">
        <v>0.9324663131209876</v>
      </c>
      <c r="K122" s="14">
        <v>0.85190727734514671</v>
      </c>
      <c r="L122" s="14">
        <v>0.8418038790519502</v>
      </c>
      <c r="M122" s="14">
        <v>0.92935446510006536</v>
      </c>
      <c r="N122" s="14">
        <v>0.82150938138917207</v>
      </c>
      <c r="O122" s="14">
        <v>0.858058406710831</v>
      </c>
      <c r="P122" s="14">
        <v>0.80178553276990816</v>
      </c>
      <c r="Q122" s="3"/>
      <c r="R122" s="17">
        <v>18.567912970931836</v>
      </c>
      <c r="S122" s="17">
        <v>15.661834150486719</v>
      </c>
      <c r="T122" s="17">
        <v>5.1674046794947426</v>
      </c>
      <c r="U122" s="17">
        <v>20.360722812650014</v>
      </c>
      <c r="V122" s="17">
        <v>18.137105013104613</v>
      </c>
      <c r="W122" s="17">
        <v>47.345687212198953</v>
      </c>
      <c r="X122" s="17">
        <v>19.622184412073331</v>
      </c>
      <c r="Y122" s="17">
        <v>28.003208162921332</v>
      </c>
      <c r="Z122" s="17">
        <v>20.021994660671933</v>
      </c>
      <c r="AA122" s="17">
        <v>28.871367823347786</v>
      </c>
      <c r="AB122" s="17">
        <v>13.174920919151505</v>
      </c>
      <c r="AC122" s="17">
        <v>22.040108691580286</v>
      </c>
      <c r="AD122" s="17">
        <v>33.427386219927122</v>
      </c>
      <c r="AE122" s="17">
        <v>13.019183074332394</v>
      </c>
      <c r="AF122" s="17">
        <v>38.648342895549611</v>
      </c>
    </row>
    <row r="123" spans="1:32">
      <c r="A123" s="2">
        <v>40422</v>
      </c>
      <c r="B123" s="14">
        <v>0.89669510877670122</v>
      </c>
      <c r="C123" s="14">
        <v>0.92941342867854015</v>
      </c>
      <c r="D123" s="14">
        <v>0.9740166020898029</v>
      </c>
      <c r="E123" s="14">
        <v>0.9652102099859815</v>
      </c>
      <c r="F123" s="14">
        <v>0.93105130849090434</v>
      </c>
      <c r="G123" s="14">
        <v>0.81450899593444159</v>
      </c>
      <c r="H123" s="14">
        <v>0.88132009790108523</v>
      </c>
      <c r="I123" s="14">
        <v>0.9218324028333863</v>
      </c>
      <c r="J123" s="14">
        <v>0.96041651088080715</v>
      </c>
      <c r="K123" s="14">
        <v>0.914296560063523</v>
      </c>
      <c r="L123" s="14">
        <v>0.85302413914226516</v>
      </c>
      <c r="M123" s="14">
        <v>0.83606861821568801</v>
      </c>
      <c r="N123" s="14">
        <v>0.79202026872332021</v>
      </c>
      <c r="O123" s="14">
        <v>0.91103823829322739</v>
      </c>
      <c r="P123" s="14">
        <v>0.87437709331597779</v>
      </c>
      <c r="Q123" s="3"/>
      <c r="R123" s="17">
        <v>17.459411716338696</v>
      </c>
      <c r="S123" s="17">
        <v>19.364491668573436</v>
      </c>
      <c r="T123" s="17">
        <v>5.5942383425804012</v>
      </c>
      <c r="U123" s="17">
        <v>19.208495567440391</v>
      </c>
      <c r="V123" s="17">
        <v>17.838481433538785</v>
      </c>
      <c r="W123" s="17">
        <v>37.731939816145143</v>
      </c>
      <c r="X123" s="17">
        <v>20.375285505805788</v>
      </c>
      <c r="Y123" s="17">
        <v>25.614094718159631</v>
      </c>
      <c r="Z123" s="17">
        <v>17.825232190545819</v>
      </c>
      <c r="AA123" s="17">
        <v>27.12188464778605</v>
      </c>
      <c r="AB123" s="17">
        <v>11.810550997524359</v>
      </c>
      <c r="AC123" s="17">
        <v>20.889909463214593</v>
      </c>
      <c r="AD123" s="17">
        <v>34.323110308875002</v>
      </c>
      <c r="AE123" s="17">
        <v>11.453563563007339</v>
      </c>
      <c r="AF123" s="17">
        <v>36.47383462573422</v>
      </c>
    </row>
    <row r="124" spans="1:32">
      <c r="A124" s="2">
        <v>40452</v>
      </c>
      <c r="B124" s="14">
        <v>0.90064928161440339</v>
      </c>
      <c r="C124" s="14">
        <v>0.95006948947672143</v>
      </c>
      <c r="D124" s="14">
        <v>1.051488064374636</v>
      </c>
      <c r="E124" s="14">
        <v>0.99077395224731213</v>
      </c>
      <c r="F124" s="14">
        <v>0.89633334569493583</v>
      </c>
      <c r="G124" s="14">
        <v>0.90773206963229158</v>
      </c>
      <c r="H124" s="14">
        <v>0.88975565287789282</v>
      </c>
      <c r="I124" s="14">
        <v>0.91432811474714104</v>
      </c>
      <c r="J124" s="14">
        <v>1.1732285187756</v>
      </c>
      <c r="K124" s="14">
        <v>0.87427677269181148</v>
      </c>
      <c r="L124" s="14">
        <v>0.83763659777660116</v>
      </c>
      <c r="M124" s="14">
        <v>0.97792247266019505</v>
      </c>
      <c r="N124" s="14">
        <v>0.95779960977704559</v>
      </c>
      <c r="O124" s="14">
        <v>0.87120045829109671</v>
      </c>
      <c r="P124" s="14">
        <v>0.84680127516909864</v>
      </c>
      <c r="Q124" s="3"/>
      <c r="R124" s="17">
        <v>17.928862504868587</v>
      </c>
      <c r="S124" s="17">
        <v>20.647222344229323</v>
      </c>
      <c r="T124" s="17">
        <v>4.8963014204095785</v>
      </c>
      <c r="U124" s="17">
        <v>19.259974916505225</v>
      </c>
      <c r="V124" s="17">
        <v>20.424612153122418</v>
      </c>
      <c r="W124" s="17">
        <v>28.072030438562063</v>
      </c>
      <c r="X124" s="17">
        <v>20.209038266979615</v>
      </c>
      <c r="Y124" s="17">
        <v>29.646457102047812</v>
      </c>
      <c r="Z124" s="17">
        <v>16.721744353853932</v>
      </c>
      <c r="AA124" s="17">
        <v>32.488583425713855</v>
      </c>
      <c r="AB124" s="17">
        <v>11.749221230249825</v>
      </c>
      <c r="AC124" s="17">
        <v>15.774182977562981</v>
      </c>
      <c r="AD124" s="17">
        <v>28.757304499979881</v>
      </c>
      <c r="AE124" s="17">
        <v>12.817470212233825</v>
      </c>
      <c r="AF124" s="17">
        <v>37.066344981177387</v>
      </c>
    </row>
    <row r="125" spans="1:32">
      <c r="A125" s="2">
        <v>40483</v>
      </c>
      <c r="B125" s="14">
        <v>0.90764800003479107</v>
      </c>
      <c r="C125" s="14">
        <v>0.89374219441166258</v>
      </c>
      <c r="D125" s="14">
        <v>1.0243946220750977</v>
      </c>
      <c r="E125" s="14">
        <v>1.0355183399130445</v>
      </c>
      <c r="F125" s="14">
        <v>0.90572676103287109</v>
      </c>
      <c r="G125" s="14">
        <v>0.95239629761577094</v>
      </c>
      <c r="H125" s="14">
        <v>0.92268421852280857</v>
      </c>
      <c r="I125" s="14">
        <v>0.94703615072173497</v>
      </c>
      <c r="J125" s="14">
        <v>1.1941716797490038</v>
      </c>
      <c r="K125" s="14">
        <v>0.90986047143724536</v>
      </c>
      <c r="L125" s="14">
        <v>0.81293629983797289</v>
      </c>
      <c r="M125" s="14">
        <v>0.90994036656960586</v>
      </c>
      <c r="N125" s="14">
        <v>0.94851519425495101</v>
      </c>
      <c r="O125" s="14">
        <v>0.89037199143936863</v>
      </c>
      <c r="P125" s="14">
        <v>0.79980901152287343</v>
      </c>
      <c r="Q125" s="3"/>
      <c r="R125" s="17">
        <v>18.072522371922954</v>
      </c>
      <c r="S125" s="17">
        <v>24.83795682320039</v>
      </c>
      <c r="T125" s="17">
        <v>5.0794135081266321</v>
      </c>
      <c r="U125" s="17">
        <v>18.045483526197685</v>
      </c>
      <c r="V125" s="17">
        <v>16.513884766623729</v>
      </c>
      <c r="W125" s="17">
        <v>28.451430186104293</v>
      </c>
      <c r="X125" s="17">
        <v>20.642940024511699</v>
      </c>
      <c r="Y125" s="17">
        <v>28.571730280306397</v>
      </c>
      <c r="Z125" s="17">
        <v>17.029988463360169</v>
      </c>
      <c r="AA125" s="17">
        <v>31.034987087500195</v>
      </c>
      <c r="AB125" s="17">
        <v>12.250083700183239</v>
      </c>
      <c r="AC125" s="17">
        <v>19.378202353688604</v>
      </c>
      <c r="AD125" s="17">
        <v>28.114706978229748</v>
      </c>
      <c r="AE125" s="17">
        <v>13.460061093252076</v>
      </c>
      <c r="AF125" s="17">
        <v>41.423045108879649</v>
      </c>
    </row>
    <row r="126" spans="1:32">
      <c r="A126" s="2">
        <v>40513</v>
      </c>
      <c r="B126" s="14">
        <v>0.92151010120642285</v>
      </c>
      <c r="C126" s="14">
        <v>0.75467678249652936</v>
      </c>
      <c r="D126" s="14">
        <v>1.1004271385636986</v>
      </c>
      <c r="E126" s="14">
        <v>0.97174727495907776</v>
      </c>
      <c r="F126" s="14">
        <v>1.1087446957768521</v>
      </c>
      <c r="G126" s="14">
        <v>1.0295431770884209</v>
      </c>
      <c r="H126" s="14">
        <v>1.0167877551529017</v>
      </c>
      <c r="I126" s="14">
        <v>0.89638893354601246</v>
      </c>
      <c r="J126" s="14">
        <v>0.94113289601287209</v>
      </c>
      <c r="K126" s="14">
        <v>0.88649013327260762</v>
      </c>
      <c r="L126" s="14">
        <v>0.82187092778244342</v>
      </c>
      <c r="M126" s="14">
        <v>0.82332719576550184</v>
      </c>
      <c r="N126" s="14">
        <v>0.8862601790486746</v>
      </c>
      <c r="O126" s="14">
        <v>0.80996578902784255</v>
      </c>
      <c r="P126" s="14">
        <v>0.94339892452436502</v>
      </c>
      <c r="Q126" s="3"/>
      <c r="R126" s="17">
        <v>16.933230763245405</v>
      </c>
      <c r="S126" s="17">
        <v>30.119176089773685</v>
      </c>
      <c r="T126" s="17">
        <v>2.3838977594329469</v>
      </c>
      <c r="U126" s="17">
        <v>17.571806128177155</v>
      </c>
      <c r="V126" s="17">
        <v>14.609970621221334</v>
      </c>
      <c r="W126" s="17">
        <v>29.068887898278398</v>
      </c>
      <c r="X126" s="17">
        <v>17.739852896272708</v>
      </c>
      <c r="Y126" s="17">
        <v>28.712707697987902</v>
      </c>
      <c r="Z126" s="17">
        <v>20.265652030969388</v>
      </c>
      <c r="AA126" s="17">
        <v>30.590170556474956</v>
      </c>
      <c r="AB126" s="17">
        <v>12.209047547792705</v>
      </c>
      <c r="AC126" s="17">
        <v>20.725008845186249</v>
      </c>
      <c r="AD126" s="17">
        <v>32.950507185634514</v>
      </c>
      <c r="AE126" s="17">
        <v>15.424248671236482</v>
      </c>
      <c r="AF126" s="17">
        <v>32.484430900961854</v>
      </c>
    </row>
    <row r="127" spans="1:32">
      <c r="A127" s="2">
        <v>40544</v>
      </c>
      <c r="B127" s="14">
        <v>0.87481963333150303</v>
      </c>
      <c r="C127" s="14">
        <v>0.78157328366113932</v>
      </c>
      <c r="D127" s="14">
        <v>0.88937495674863498</v>
      </c>
      <c r="E127" s="14">
        <v>0.96769828969074378</v>
      </c>
      <c r="F127" s="14">
        <v>0.79887631621404731</v>
      </c>
      <c r="G127" s="14">
        <v>0.90148762460298937</v>
      </c>
      <c r="H127" s="14">
        <v>0.93700704467573104</v>
      </c>
      <c r="I127" s="14">
        <v>0.82666343638519235</v>
      </c>
      <c r="J127" s="14">
        <v>1.1220415314339085</v>
      </c>
      <c r="K127" s="14">
        <v>0.7778604947379959</v>
      </c>
      <c r="L127" s="14">
        <v>0.80593145108557296</v>
      </c>
      <c r="M127" s="14">
        <v>0.90542945008946607</v>
      </c>
      <c r="N127" s="14">
        <v>0.86664812270424307</v>
      </c>
      <c r="O127" s="14">
        <v>0.90037273069558854</v>
      </c>
      <c r="P127" s="14">
        <v>0.79949123234916342</v>
      </c>
      <c r="Q127" s="3"/>
      <c r="R127" s="17">
        <v>18.234006415230816</v>
      </c>
      <c r="S127" s="17">
        <v>31.389480812870268</v>
      </c>
      <c r="T127" s="17">
        <v>5.2135085528008567</v>
      </c>
      <c r="U127" s="17">
        <v>20.027113983368181</v>
      </c>
      <c r="V127" s="17">
        <v>23.80691212435574</v>
      </c>
      <c r="W127" s="17">
        <v>40.077923983707755</v>
      </c>
      <c r="X127" s="17">
        <v>16.420052851159646</v>
      </c>
      <c r="Y127" s="17">
        <v>31.155651096329088</v>
      </c>
      <c r="Z127" s="17">
        <v>18.765969802056002</v>
      </c>
      <c r="AA127" s="17">
        <v>34.264809348929134</v>
      </c>
      <c r="AB127" s="17">
        <v>13.170281685289325</v>
      </c>
      <c r="AC127" s="17">
        <v>19.374315618362672</v>
      </c>
      <c r="AD127" s="17">
        <v>34.604672261405575</v>
      </c>
      <c r="AE127" s="17">
        <v>14.361500643789718</v>
      </c>
      <c r="AF127" s="17">
        <v>36.109679171269761</v>
      </c>
    </row>
    <row r="128" spans="1:32">
      <c r="A128" s="2">
        <v>40575</v>
      </c>
      <c r="B128" s="14">
        <v>0.91228702985684884</v>
      </c>
      <c r="C128" s="14">
        <v>0.87570856245016493</v>
      </c>
      <c r="D128" s="14">
        <v>1.0429429108968331</v>
      </c>
      <c r="E128" s="14">
        <v>0.96577704088131366</v>
      </c>
      <c r="F128" s="14">
        <v>0.9667421631535027</v>
      </c>
      <c r="G128" s="14">
        <v>0.74581483527277237</v>
      </c>
      <c r="H128" s="14">
        <v>0.95624337070394072</v>
      </c>
      <c r="I128" s="14">
        <v>0.86153446314028181</v>
      </c>
      <c r="J128" s="14">
        <v>1.0598766741140506</v>
      </c>
      <c r="K128" s="14">
        <v>0.83032560601467786</v>
      </c>
      <c r="L128" s="14">
        <v>0.83209918156559304</v>
      </c>
      <c r="M128" s="14">
        <v>1.0211393154070665</v>
      </c>
      <c r="N128" s="14">
        <v>0.7335754025931881</v>
      </c>
      <c r="O128" s="14">
        <v>0.92863878466554661</v>
      </c>
      <c r="P128" s="14">
        <v>0.77771517169967452</v>
      </c>
      <c r="Q128" s="3"/>
      <c r="R128" s="17">
        <v>18.259140067985026</v>
      </c>
      <c r="S128" s="17">
        <v>26.300959151865555</v>
      </c>
      <c r="T128" s="17">
        <v>3.4974101497342032</v>
      </c>
      <c r="U128" s="17">
        <v>21.248361336835515</v>
      </c>
      <c r="V128" s="17">
        <v>19.485849278042188</v>
      </c>
      <c r="W128" s="17">
        <v>48.029862945762737</v>
      </c>
      <c r="X128" s="17">
        <v>16.830352685453395</v>
      </c>
      <c r="Y128" s="17">
        <v>29.926072491437278</v>
      </c>
      <c r="Z128" s="17">
        <v>20.673989941168223</v>
      </c>
      <c r="AA128" s="17">
        <v>31.787484154663375</v>
      </c>
      <c r="AB128" s="17">
        <v>15.039040175538341</v>
      </c>
      <c r="AC128" s="17">
        <v>17.097134871067396</v>
      </c>
      <c r="AD128" s="17">
        <v>36.936412157454107</v>
      </c>
      <c r="AE128" s="17">
        <v>14.328441791906315</v>
      </c>
      <c r="AF128" s="17">
        <v>37.644137893971894</v>
      </c>
    </row>
    <row r="129" spans="1:32">
      <c r="A129" s="2">
        <v>40603</v>
      </c>
      <c r="B129" s="14">
        <v>0.94975008772938596</v>
      </c>
      <c r="C129" s="14">
        <v>1.0141541970597565</v>
      </c>
      <c r="D129" s="14">
        <v>1.1103907896825531</v>
      </c>
      <c r="E129" s="14">
        <v>0.98113957133131668</v>
      </c>
      <c r="F129" s="14">
        <v>0.95140563396928701</v>
      </c>
      <c r="G129" s="14">
        <v>0.96728855870565089</v>
      </c>
      <c r="H129" s="14">
        <v>1.0164596869736151</v>
      </c>
      <c r="I129" s="14">
        <v>0.84824754844388095</v>
      </c>
      <c r="J129" s="14">
        <v>0.87731561915300826</v>
      </c>
      <c r="K129" s="14">
        <v>0.84269496767915764</v>
      </c>
      <c r="L129" s="14">
        <v>0.92777123244510507</v>
      </c>
      <c r="M129" s="14">
        <v>0.8817283184696344</v>
      </c>
      <c r="N129" s="14">
        <v>0.81070549978984829</v>
      </c>
      <c r="O129" s="14">
        <v>0.91413285416683232</v>
      </c>
      <c r="P129" s="14">
        <v>0.82614687505127338</v>
      </c>
      <c r="Q129" s="3"/>
      <c r="R129" s="17">
        <v>17.872661886946489</v>
      </c>
      <c r="S129" s="17">
        <v>28.609327003833496</v>
      </c>
      <c r="T129" s="17">
        <v>4.3035726870635846</v>
      </c>
      <c r="U129" s="17">
        <v>20.666943770249446</v>
      </c>
      <c r="V129" s="17">
        <v>21.580074148368183</v>
      </c>
      <c r="W129" s="17">
        <v>39.19703968822057</v>
      </c>
      <c r="X129" s="17">
        <v>17.004454190676864</v>
      </c>
      <c r="Y129" s="17">
        <v>31.453668926098278</v>
      </c>
      <c r="Z129" s="17">
        <v>21.564898984510595</v>
      </c>
      <c r="AA129" s="17">
        <v>33.248483852841439</v>
      </c>
      <c r="AB129" s="17">
        <v>13.341375273220359</v>
      </c>
      <c r="AC129" s="17">
        <v>18.68662501001381</v>
      </c>
      <c r="AD129" s="17">
        <v>33.570897828892505</v>
      </c>
      <c r="AE129" s="17">
        <v>14.423353459304733</v>
      </c>
      <c r="AF129" s="17">
        <v>34.289586582089377</v>
      </c>
    </row>
    <row r="130" spans="1:32">
      <c r="A130" s="2">
        <v>40634</v>
      </c>
      <c r="B130" s="14">
        <v>0.92893552553064562</v>
      </c>
      <c r="C130" s="14">
        <v>1.2108656260348822</v>
      </c>
      <c r="D130" s="14">
        <v>1.0902625629520526</v>
      </c>
      <c r="E130" s="14">
        <v>0.95097490500152426</v>
      </c>
      <c r="F130" s="14">
        <v>0.94137149916511986</v>
      </c>
      <c r="G130" s="14">
        <v>1.0886198233307391</v>
      </c>
      <c r="H130" s="14">
        <v>0.9807933001978304</v>
      </c>
      <c r="I130" s="14">
        <v>0.89481636127947406</v>
      </c>
      <c r="J130" s="14">
        <v>1.1296649415481799</v>
      </c>
      <c r="K130" s="14">
        <v>0.85632849473832984</v>
      </c>
      <c r="L130" s="14">
        <v>0.86957661624373739</v>
      </c>
      <c r="M130" s="14">
        <v>0.92654777549623801</v>
      </c>
      <c r="N130" s="14">
        <v>0.88363426936858969</v>
      </c>
      <c r="O130" s="14">
        <v>0.90607278577742656</v>
      </c>
      <c r="P130" s="14">
        <v>0.72412239781521603</v>
      </c>
      <c r="Q130" s="3"/>
      <c r="R130" s="17">
        <v>19.021277227704207</v>
      </c>
      <c r="S130" s="17">
        <v>22.762290088679997</v>
      </c>
      <c r="T130" s="17">
        <v>7.5115075140904874</v>
      </c>
      <c r="U130" s="17">
        <v>23.548323770444728</v>
      </c>
      <c r="V130" s="17">
        <v>22.633802321022738</v>
      </c>
      <c r="W130" s="17">
        <v>37.982422034967016</v>
      </c>
      <c r="X130" s="17">
        <v>17.308956100654818</v>
      </c>
      <c r="Y130" s="17">
        <v>30.925253544959702</v>
      </c>
      <c r="Z130" s="17">
        <v>18.376756021873412</v>
      </c>
      <c r="AA130" s="17">
        <v>33.465346534650948</v>
      </c>
      <c r="AB130" s="17">
        <v>12.665359423969196</v>
      </c>
      <c r="AC130" s="17">
        <v>16.449736749453855</v>
      </c>
      <c r="AD130" s="17">
        <v>32.145682441320716</v>
      </c>
      <c r="AE130" s="17">
        <v>15.511864247635348</v>
      </c>
      <c r="AF130" s="17">
        <v>42.031303551549591</v>
      </c>
    </row>
    <row r="131" spans="1:32">
      <c r="A131" s="2">
        <v>40664</v>
      </c>
      <c r="B131" s="14">
        <v>0.91255560922828516</v>
      </c>
      <c r="C131" s="14">
        <v>1.0412511535267177</v>
      </c>
      <c r="D131" s="14">
        <v>1.1005269648193834</v>
      </c>
      <c r="E131" s="14">
        <v>0.92680694420053433</v>
      </c>
      <c r="F131" s="14">
        <v>0.86315608175251923</v>
      </c>
      <c r="G131" s="14">
        <v>0.96844373949014395</v>
      </c>
      <c r="H131" s="14">
        <v>0.9722372116837289</v>
      </c>
      <c r="I131" s="14">
        <v>0.85353544883502486</v>
      </c>
      <c r="J131" s="14">
        <v>0.76435553982171245</v>
      </c>
      <c r="K131" s="14">
        <v>0.86800489387979285</v>
      </c>
      <c r="L131" s="14">
        <v>0.83281757217377972</v>
      </c>
      <c r="M131" s="14">
        <v>0.90093238613726545</v>
      </c>
      <c r="N131" s="14">
        <v>0.81514684598182208</v>
      </c>
      <c r="O131" s="14">
        <v>0.90999941939751483</v>
      </c>
      <c r="P131" s="14">
        <v>0.80991381496053538</v>
      </c>
      <c r="Q131" s="3"/>
      <c r="R131" s="17">
        <v>19.324374027059093</v>
      </c>
      <c r="S131" s="17">
        <v>18.580118198632768</v>
      </c>
      <c r="T131" s="17">
        <v>8.3394763729866348</v>
      </c>
      <c r="U131" s="17">
        <v>25.015131375707526</v>
      </c>
      <c r="V131" s="17">
        <v>25.339198861127009</v>
      </c>
      <c r="W131" s="17">
        <v>43.86714372573325</v>
      </c>
      <c r="X131" s="17">
        <v>17.40694874537736</v>
      </c>
      <c r="Y131" s="17">
        <v>32.794935429577201</v>
      </c>
      <c r="Z131" s="17">
        <v>26.603385386633601</v>
      </c>
      <c r="AA131" s="17">
        <v>33.344812580330967</v>
      </c>
      <c r="AB131" s="17">
        <v>12.884620290445223</v>
      </c>
      <c r="AC131" s="17">
        <v>17.401649934078698</v>
      </c>
      <c r="AD131" s="17">
        <v>32.669289803475287</v>
      </c>
      <c r="AE131" s="17">
        <v>15.532250266304088</v>
      </c>
      <c r="AF131" s="17">
        <v>35.121534648168854</v>
      </c>
    </row>
    <row r="132" spans="1:32">
      <c r="A132" s="2">
        <v>40695</v>
      </c>
      <c r="B132" s="14">
        <v>0.93737798088703961</v>
      </c>
      <c r="C132" s="14">
        <v>1.1061415483774795</v>
      </c>
      <c r="D132" s="14">
        <v>1.0951523347586252</v>
      </c>
      <c r="E132" s="14">
        <v>0.93471623037283058</v>
      </c>
      <c r="F132" s="14">
        <v>1.010793698846062</v>
      </c>
      <c r="G132" s="14">
        <v>0.97218227041171956</v>
      </c>
      <c r="H132" s="14">
        <v>0.92872813942628007</v>
      </c>
      <c r="I132" s="14">
        <v>0.92716183123930729</v>
      </c>
      <c r="J132" s="14">
        <v>0.99506520099527884</v>
      </c>
      <c r="K132" s="14">
        <v>0.91648561735669731</v>
      </c>
      <c r="L132" s="14">
        <v>0.90063287753775678</v>
      </c>
      <c r="M132" s="14">
        <v>0.97315345648002938</v>
      </c>
      <c r="N132" s="14">
        <v>0.94259623975048568</v>
      </c>
      <c r="O132" s="14">
        <v>0.91133186250309683</v>
      </c>
      <c r="P132" s="14">
        <v>0.83691709476200438</v>
      </c>
      <c r="Q132" s="3"/>
      <c r="R132" s="17">
        <v>18.544028713753693</v>
      </c>
      <c r="S132" s="17">
        <v>14.02058627867982</v>
      </c>
      <c r="T132" s="17">
        <v>5.2718526311682439</v>
      </c>
      <c r="U132" s="17">
        <v>23.373445268024689</v>
      </c>
      <c r="V132" s="17">
        <v>17.884200927918265</v>
      </c>
      <c r="W132" s="17">
        <v>43.048642607690475</v>
      </c>
      <c r="X132" s="17">
        <v>19.163995953213764</v>
      </c>
      <c r="Y132" s="17">
        <v>30.094716476883523</v>
      </c>
      <c r="Z132" s="17">
        <v>20.651281531478073</v>
      </c>
      <c r="AA132" s="17">
        <v>31.932902434768653</v>
      </c>
      <c r="AB132" s="17">
        <v>12.457390046398325</v>
      </c>
      <c r="AC132" s="17">
        <v>18.041875176474139</v>
      </c>
      <c r="AD132" s="17">
        <v>28.609679017177946</v>
      </c>
      <c r="AE132" s="17">
        <v>16.032436763339085</v>
      </c>
      <c r="AF132" s="17">
        <v>32.932440344019447</v>
      </c>
    </row>
    <row r="133" spans="1:32">
      <c r="A133" s="2">
        <v>40725</v>
      </c>
      <c r="B133" s="14">
        <v>0.91816523611478784</v>
      </c>
      <c r="C133" s="14">
        <v>1.0959914055478726</v>
      </c>
      <c r="D133" s="14">
        <v>1.029090335314361</v>
      </c>
      <c r="E133" s="14">
        <v>0.95084545190349368</v>
      </c>
      <c r="F133" s="14">
        <v>0.94799491385636869</v>
      </c>
      <c r="G133" s="14">
        <v>0.80703526180390806</v>
      </c>
      <c r="H133" s="14">
        <v>0.92883035921350421</v>
      </c>
      <c r="I133" s="14">
        <v>0.87811907128931277</v>
      </c>
      <c r="J133" s="14">
        <v>0.99084823458591909</v>
      </c>
      <c r="K133" s="14">
        <v>0.85991803548538481</v>
      </c>
      <c r="L133" s="14">
        <v>0.89687325149525954</v>
      </c>
      <c r="M133" s="14">
        <v>1.0344451672417601</v>
      </c>
      <c r="N133" s="14">
        <v>0.75808118419317727</v>
      </c>
      <c r="O133" s="14">
        <v>0.88170925152203272</v>
      </c>
      <c r="P133" s="14">
        <v>0.83014457070720671</v>
      </c>
      <c r="Q133" s="3"/>
      <c r="R133" s="17">
        <v>20.237127500078337</v>
      </c>
      <c r="S133" s="17">
        <v>20.644184658622919</v>
      </c>
      <c r="T133" s="17">
        <v>6.2375955006689594</v>
      </c>
      <c r="U133" s="17">
        <v>24.163275222193676</v>
      </c>
      <c r="V133" s="17">
        <v>20.285367378186017</v>
      </c>
      <c r="W133" s="17">
        <v>52.335305051578672</v>
      </c>
      <c r="X133" s="17">
        <v>22.199291000489499</v>
      </c>
      <c r="Y133" s="17">
        <v>33.048334900208317</v>
      </c>
      <c r="Z133" s="17">
        <v>23.249874001816003</v>
      </c>
      <c r="AA133" s="17">
        <v>34.469826473514139</v>
      </c>
      <c r="AB133" s="17">
        <v>11.975918446061367</v>
      </c>
      <c r="AC133" s="17">
        <v>17.11546012614723</v>
      </c>
      <c r="AD133" s="17">
        <v>37.541313892544927</v>
      </c>
      <c r="AE133" s="17">
        <v>17.381862811097299</v>
      </c>
      <c r="AF133" s="17">
        <v>35.377549559154517</v>
      </c>
    </row>
    <row r="134" spans="1:32">
      <c r="A134" s="2">
        <v>40756</v>
      </c>
      <c r="B134" s="14">
        <v>0.92011273456937692</v>
      </c>
      <c r="C134" s="14">
        <v>0.97040613086423744</v>
      </c>
      <c r="D134" s="14">
        <v>0.99396426777590885</v>
      </c>
      <c r="E134" s="14">
        <v>0.94111576878525383</v>
      </c>
      <c r="F134" s="14">
        <v>0.9411922871434979</v>
      </c>
      <c r="G134" s="14">
        <v>1.0235485272981233</v>
      </c>
      <c r="H134" s="14">
        <v>0.97010209208410925</v>
      </c>
      <c r="I134" s="14">
        <v>0.9067636499764975</v>
      </c>
      <c r="J134" s="14">
        <v>1.0045595517973962</v>
      </c>
      <c r="K134" s="14">
        <v>0.89342856791910397</v>
      </c>
      <c r="L134" s="14">
        <v>0.896495163685049</v>
      </c>
      <c r="M134" s="14">
        <v>0.96376061103874122</v>
      </c>
      <c r="N134" s="14">
        <v>0.79865559972014655</v>
      </c>
      <c r="O134" s="14">
        <v>0.85483321928854361</v>
      </c>
      <c r="P134" s="14">
        <v>0.82236634202224912</v>
      </c>
      <c r="Q134" s="3"/>
      <c r="R134" s="17">
        <v>19.667542626626332</v>
      </c>
      <c r="S134" s="17">
        <v>25.258039264859029</v>
      </c>
      <c r="T134" s="17">
        <v>7.5149589826035887</v>
      </c>
      <c r="U134" s="17">
        <v>24.564552928574646</v>
      </c>
      <c r="V134" s="17">
        <v>21.014935099197263</v>
      </c>
      <c r="W134" s="17">
        <v>42.680581190101627</v>
      </c>
      <c r="X134" s="17">
        <v>19.789648013818422</v>
      </c>
      <c r="Y134" s="17">
        <v>31.952290015559143</v>
      </c>
      <c r="Z134" s="17">
        <v>22.476366421817151</v>
      </c>
      <c r="AA134" s="17">
        <v>33.04716323302776</v>
      </c>
      <c r="AB134" s="17">
        <v>12.661452032138904</v>
      </c>
      <c r="AC134" s="17">
        <v>14.982695010573439</v>
      </c>
      <c r="AD134" s="17">
        <v>34.813977142976718</v>
      </c>
      <c r="AE134" s="17">
        <v>16.804000171431621</v>
      </c>
      <c r="AF134" s="17">
        <v>32.300918298758141</v>
      </c>
    </row>
    <row r="135" spans="1:32">
      <c r="A135" s="2">
        <v>40787</v>
      </c>
      <c r="B135" s="14">
        <v>0.94066779262552558</v>
      </c>
      <c r="C135" s="14">
        <v>1.1353149459802909</v>
      </c>
      <c r="D135" s="14">
        <v>1.0927379601340124</v>
      </c>
      <c r="E135" s="14">
        <v>0.87700567892831738</v>
      </c>
      <c r="F135" s="14">
        <v>0.91792819620621291</v>
      </c>
      <c r="G135" s="14">
        <v>1.0044196430585879</v>
      </c>
      <c r="H135" s="14">
        <v>0.98761782110328444</v>
      </c>
      <c r="I135" s="14">
        <v>0.88462690648846865</v>
      </c>
      <c r="J135" s="14">
        <v>1.1237690062534109</v>
      </c>
      <c r="K135" s="14">
        <v>0.84243276525070165</v>
      </c>
      <c r="L135" s="14">
        <v>0.91149826319116789</v>
      </c>
      <c r="M135" s="14">
        <v>1.1006980169335741</v>
      </c>
      <c r="N135" s="14">
        <v>0.90193278964713586</v>
      </c>
      <c r="O135" s="14">
        <v>0.8966199711000884</v>
      </c>
      <c r="P135" s="14">
        <v>0.78546191205370197</v>
      </c>
      <c r="Q135" s="3"/>
      <c r="R135" s="17">
        <v>19.284060418630581</v>
      </c>
      <c r="S135" s="17">
        <v>20.947456207051182</v>
      </c>
      <c r="T135" s="17">
        <v>5.966920536517482</v>
      </c>
      <c r="U135" s="17">
        <v>26.352766375194086</v>
      </c>
      <c r="V135" s="17">
        <v>19.946450749888243</v>
      </c>
      <c r="W135" s="17">
        <v>47.267732032795884</v>
      </c>
      <c r="X135" s="17">
        <v>19.732245215826502</v>
      </c>
      <c r="Y135" s="17">
        <v>32.195824857100732</v>
      </c>
      <c r="Z135" s="17">
        <v>20.69093122440092</v>
      </c>
      <c r="AA135" s="17">
        <v>35.142565464639212</v>
      </c>
      <c r="AB135" s="17">
        <v>14.021194896598997</v>
      </c>
      <c r="AC135" s="17">
        <v>14.401424705256803</v>
      </c>
      <c r="AD135" s="17">
        <v>34.013963897353776</v>
      </c>
      <c r="AE135" s="17">
        <v>16.380110964367837</v>
      </c>
      <c r="AF135" s="17">
        <v>30.957202148019785</v>
      </c>
    </row>
    <row r="136" spans="1:32">
      <c r="A136" s="2">
        <v>40817</v>
      </c>
      <c r="B136" s="14">
        <v>0.92564028234246454</v>
      </c>
      <c r="C136" s="14">
        <v>1.0042957098100433</v>
      </c>
      <c r="D136" s="14">
        <v>0.98688775304448362</v>
      </c>
      <c r="E136" s="14">
        <v>0.88525164361556763</v>
      </c>
      <c r="F136" s="14">
        <v>0.98545248942481845</v>
      </c>
      <c r="G136" s="14">
        <v>0.91459483905168981</v>
      </c>
      <c r="H136" s="14">
        <v>0.96092812161552832</v>
      </c>
      <c r="I136" s="14">
        <v>0.88299779407608259</v>
      </c>
      <c r="J136" s="14">
        <v>0.96011793650945765</v>
      </c>
      <c r="K136" s="14">
        <v>0.87051826190471726</v>
      </c>
      <c r="L136" s="14">
        <v>0.89522410324060475</v>
      </c>
      <c r="M136" s="14">
        <v>1.112898824230075</v>
      </c>
      <c r="N136" s="14">
        <v>0.87322108233402429</v>
      </c>
      <c r="O136" s="14">
        <v>0.88759709614815074</v>
      </c>
      <c r="P136" s="14">
        <v>0.85474650658024054</v>
      </c>
      <c r="Q136" s="3"/>
      <c r="R136" s="17">
        <v>20.155527812662864</v>
      </c>
      <c r="S136" s="17">
        <v>23.452612260481764</v>
      </c>
      <c r="T136" s="17">
        <v>6.1302664623468131</v>
      </c>
      <c r="U136" s="17">
        <v>26.421327806346788</v>
      </c>
      <c r="V136" s="17">
        <v>18.715758775049128</v>
      </c>
      <c r="W136" s="17">
        <v>51.204141699542227</v>
      </c>
      <c r="X136" s="17">
        <v>19.887750213422269</v>
      </c>
      <c r="Y136" s="17">
        <v>32.795725936405461</v>
      </c>
      <c r="Z136" s="17">
        <v>24.171610376033293</v>
      </c>
      <c r="AA136" s="17">
        <v>34.447279010181902</v>
      </c>
      <c r="AB136" s="17">
        <v>14.675447156001956</v>
      </c>
      <c r="AC136" s="17">
        <v>14.072156415657675</v>
      </c>
      <c r="AD136" s="17">
        <v>36.505834114228648</v>
      </c>
      <c r="AE136" s="17">
        <v>18.289888605580352</v>
      </c>
      <c r="AF136" s="17">
        <v>31.545772366806268</v>
      </c>
    </row>
    <row r="137" spans="1:32">
      <c r="A137" s="2">
        <v>40848</v>
      </c>
      <c r="B137" s="14">
        <v>0.92517338189431353</v>
      </c>
      <c r="C137" s="14">
        <v>0.84539791653662988</v>
      </c>
      <c r="D137" s="14">
        <v>0.94807227487851442</v>
      </c>
      <c r="E137" s="14">
        <v>0.85315851693713385</v>
      </c>
      <c r="F137" s="14">
        <v>0.95156055176359844</v>
      </c>
      <c r="G137" s="14">
        <v>0.94479303447001683</v>
      </c>
      <c r="H137" s="14">
        <v>0.95002308582482364</v>
      </c>
      <c r="I137" s="14">
        <v>0.91606156414276119</v>
      </c>
      <c r="J137" s="14">
        <v>1.0690390544191846</v>
      </c>
      <c r="K137" s="14">
        <v>0.89512496042341949</v>
      </c>
      <c r="L137" s="14">
        <v>0.94265643397575039</v>
      </c>
      <c r="M137" s="14">
        <v>1.0403943755618508</v>
      </c>
      <c r="N137" s="14">
        <v>0.87634438643439938</v>
      </c>
      <c r="O137" s="14">
        <v>0.88128702194625697</v>
      </c>
      <c r="P137" s="14">
        <v>0.86669311694139806</v>
      </c>
      <c r="Q137" s="3"/>
      <c r="R137" s="17">
        <v>19.073988974877793</v>
      </c>
      <c r="S137" s="17">
        <v>28.208370980816944</v>
      </c>
      <c r="T137" s="17">
        <v>5.4021809278660271</v>
      </c>
      <c r="U137" s="17">
        <v>25.529726125126864</v>
      </c>
      <c r="V137" s="17">
        <v>22.043379788258214</v>
      </c>
      <c r="W137" s="17">
        <v>49.163691339053891</v>
      </c>
      <c r="X137" s="17">
        <v>17.17845009881832</v>
      </c>
      <c r="Y137" s="17">
        <v>32.311743421470155</v>
      </c>
      <c r="Z137" s="17">
        <v>20.208791421844733</v>
      </c>
      <c r="AA137" s="17">
        <v>34.634211475111023</v>
      </c>
      <c r="AB137" s="17">
        <v>13.645360055408961</v>
      </c>
      <c r="AC137" s="17">
        <v>14.264217808415944</v>
      </c>
      <c r="AD137" s="17">
        <v>33.709981919252641</v>
      </c>
      <c r="AE137" s="17">
        <v>17.980247140548947</v>
      </c>
      <c r="AF137" s="17">
        <v>28.868189168222788</v>
      </c>
    </row>
    <row r="138" spans="1:32">
      <c r="A138" s="2">
        <v>40878</v>
      </c>
      <c r="B138" s="14">
        <v>0.9157069812824441</v>
      </c>
      <c r="C138" s="14">
        <v>1.0782607084759366</v>
      </c>
      <c r="D138" s="14">
        <v>0.94888138778764075</v>
      </c>
      <c r="E138" s="14">
        <v>0.95623601636654698</v>
      </c>
      <c r="F138" s="14">
        <v>1.056802358120619</v>
      </c>
      <c r="G138" s="14">
        <v>0.93208615381374571</v>
      </c>
      <c r="H138" s="14">
        <v>0.94881016500041726</v>
      </c>
      <c r="I138" s="14">
        <v>0.90675657465804638</v>
      </c>
      <c r="J138" s="14">
        <v>1.0700137914815773</v>
      </c>
      <c r="K138" s="14">
        <v>0.87780273407593679</v>
      </c>
      <c r="L138" s="14">
        <v>0.89222354039634766</v>
      </c>
      <c r="M138" s="14">
        <v>0.99054218188175025</v>
      </c>
      <c r="N138" s="14">
        <v>0.97263872554211239</v>
      </c>
      <c r="O138" s="14">
        <v>0.84236792612922129</v>
      </c>
      <c r="P138" s="14">
        <v>0.86213567300592042</v>
      </c>
      <c r="Q138" s="3"/>
      <c r="R138" s="17">
        <v>19.437656789390896</v>
      </c>
      <c r="S138" s="17">
        <v>22.302857118260174</v>
      </c>
      <c r="T138" s="17">
        <v>3.8011853839719785</v>
      </c>
      <c r="U138" s="17">
        <v>21.14162078840117</v>
      </c>
      <c r="V138" s="17">
        <v>20.228532307400318</v>
      </c>
      <c r="W138" s="17">
        <v>49.057418249373335</v>
      </c>
      <c r="X138" s="17">
        <v>20.416437344931314</v>
      </c>
      <c r="Y138" s="17">
        <v>32.008699530175896</v>
      </c>
      <c r="Z138" s="17">
        <v>17.731527059492979</v>
      </c>
      <c r="AA138" s="17">
        <v>35.378388335796693</v>
      </c>
      <c r="AB138" s="17">
        <v>14.834315977206579</v>
      </c>
      <c r="AC138" s="17">
        <v>15.712984292181533</v>
      </c>
      <c r="AD138" s="17">
        <v>29.485132973031973</v>
      </c>
      <c r="AE138" s="17">
        <v>18.157781259773468</v>
      </c>
      <c r="AF138" s="17">
        <v>28.328806871613683</v>
      </c>
    </row>
    <row r="139" spans="1:32">
      <c r="A139" s="2">
        <v>40909</v>
      </c>
      <c r="B139" s="14">
        <v>0.92923667760572337</v>
      </c>
      <c r="C139" s="14">
        <v>1.1809480801926255</v>
      </c>
      <c r="D139" s="14">
        <v>0.98485593784991943</v>
      </c>
      <c r="E139" s="14">
        <v>0.93996599851323315</v>
      </c>
      <c r="F139" s="14">
        <v>0.94357843405243258</v>
      </c>
      <c r="G139" s="14">
        <v>0.82981603369499812</v>
      </c>
      <c r="H139" s="14">
        <v>0.91084313534750538</v>
      </c>
      <c r="I139" s="14">
        <v>0.93175501660642601</v>
      </c>
      <c r="J139" s="14">
        <v>1.0424435190364054</v>
      </c>
      <c r="K139" s="14">
        <v>0.91625021676236151</v>
      </c>
      <c r="L139" s="14">
        <v>0.93672631419357466</v>
      </c>
      <c r="M139" s="14">
        <v>0.99251515462550399</v>
      </c>
      <c r="N139" s="14">
        <v>0.90377317230443877</v>
      </c>
      <c r="O139" s="14">
        <v>0.90154294628766074</v>
      </c>
      <c r="P139" s="14">
        <v>0.85148379887994985</v>
      </c>
      <c r="Q139" s="3"/>
      <c r="R139" s="17">
        <v>20.703410094662672</v>
      </c>
      <c r="S139" s="17">
        <v>18.185567895777154</v>
      </c>
      <c r="T139" s="17">
        <v>5.6313293189393772</v>
      </c>
      <c r="U139" s="17">
        <v>23.950777145873946</v>
      </c>
      <c r="V139" s="17">
        <v>22.265293254069281</v>
      </c>
      <c r="W139" s="17">
        <v>46.348884338887501</v>
      </c>
      <c r="X139" s="17">
        <v>24.318252683791989</v>
      </c>
      <c r="Y139" s="17">
        <v>32.002081764210935</v>
      </c>
      <c r="Z139" s="17">
        <v>16.74712486203358</v>
      </c>
      <c r="AA139" s="17">
        <v>34.846731652025248</v>
      </c>
      <c r="AB139" s="17">
        <v>14.524597470546366</v>
      </c>
      <c r="AC139" s="17">
        <v>15.59574553922152</v>
      </c>
      <c r="AD139" s="17">
        <v>32.490955526265253</v>
      </c>
      <c r="AE139" s="17">
        <v>17.371793064212866</v>
      </c>
      <c r="AF139" s="17">
        <v>34.209252722674108</v>
      </c>
    </row>
    <row r="140" spans="1:32">
      <c r="A140" s="2">
        <v>40940</v>
      </c>
      <c r="B140" s="14">
        <v>0.95800019886348575</v>
      </c>
      <c r="C140" s="14">
        <v>1.1374280454892072</v>
      </c>
      <c r="D140" s="14">
        <v>0.99938422136464622</v>
      </c>
      <c r="E140" s="14">
        <v>0.93251764527337921</v>
      </c>
      <c r="F140" s="14">
        <v>1.007361768757298</v>
      </c>
      <c r="G140" s="14">
        <v>1.0293283165179272</v>
      </c>
      <c r="H140" s="14">
        <v>1.0430315243056538</v>
      </c>
      <c r="I140" s="14">
        <v>0.99723350248587861</v>
      </c>
      <c r="J140" s="14">
        <v>1.0596460614842624</v>
      </c>
      <c r="K140" s="14">
        <v>0.98580073361797138</v>
      </c>
      <c r="L140" s="14">
        <v>0.91273987927010758</v>
      </c>
      <c r="M140" s="14">
        <v>0.85494902831332231</v>
      </c>
      <c r="N140" s="14">
        <v>0.94168048374834901</v>
      </c>
      <c r="O140" s="14">
        <v>0.88573565165914814</v>
      </c>
      <c r="P140" s="14">
        <v>0.8735344281314853</v>
      </c>
      <c r="Q140" s="3"/>
      <c r="R140" s="17">
        <v>19.89807303944292</v>
      </c>
      <c r="S140" s="17">
        <v>18.223941182187179</v>
      </c>
      <c r="T140" s="17">
        <v>4.6992303605045427</v>
      </c>
      <c r="U140" s="17">
        <v>25.352339833951515</v>
      </c>
      <c r="V140" s="17">
        <v>21.372877498002264</v>
      </c>
      <c r="W140" s="17">
        <v>34.789313669865848</v>
      </c>
      <c r="X140" s="17">
        <v>18.340610991406862</v>
      </c>
      <c r="Y140" s="17">
        <v>31.164132559403892</v>
      </c>
      <c r="Z140" s="17">
        <v>18.038479161173477</v>
      </c>
      <c r="AA140" s="17">
        <v>33.477881682561453</v>
      </c>
      <c r="AB140" s="17">
        <v>14.416918536362594</v>
      </c>
      <c r="AC140" s="17">
        <v>21.265122831161179</v>
      </c>
      <c r="AD140" s="17">
        <v>33.015023087700641</v>
      </c>
      <c r="AE140" s="17">
        <v>17.993259888552295</v>
      </c>
      <c r="AF140" s="17">
        <v>33.159339715335591</v>
      </c>
    </row>
    <row r="141" spans="1:32">
      <c r="A141" s="2">
        <v>40969</v>
      </c>
      <c r="B141" s="14">
        <v>0.95366425603268656</v>
      </c>
      <c r="C141" s="14">
        <v>1.058220656667493</v>
      </c>
      <c r="D141" s="14">
        <v>0.92307442290889097</v>
      </c>
      <c r="E141" s="14">
        <v>0.94754936671740109</v>
      </c>
      <c r="F141" s="14">
        <v>1.0147906504373325</v>
      </c>
      <c r="G141" s="14">
        <v>0.94177127177115905</v>
      </c>
      <c r="H141" s="14">
        <v>0.98121087178017274</v>
      </c>
      <c r="I141" s="14">
        <v>0.93003651219868677</v>
      </c>
      <c r="J141" s="14">
        <v>0.99060202038296818</v>
      </c>
      <c r="K141" s="14">
        <v>0.92279136940237161</v>
      </c>
      <c r="L141" s="14">
        <v>0.9735548125768767</v>
      </c>
      <c r="M141" s="14">
        <v>0.96485409130013122</v>
      </c>
      <c r="N141" s="14">
        <v>0.93593563180144723</v>
      </c>
      <c r="O141" s="14">
        <v>0.90604222020645253</v>
      </c>
      <c r="P141" s="14">
        <v>0.91507442673758443</v>
      </c>
      <c r="Q141" s="3"/>
      <c r="R141" s="17">
        <v>20.633856518308942</v>
      </c>
      <c r="S141" s="17">
        <v>16.217973794615848</v>
      </c>
      <c r="T141" s="17">
        <v>7.1946123556418646</v>
      </c>
      <c r="U141" s="17">
        <v>28.269802511828733</v>
      </c>
      <c r="V141" s="17">
        <v>20.476201679737606</v>
      </c>
      <c r="W141" s="17">
        <v>38.922395598640477</v>
      </c>
      <c r="X141" s="17">
        <v>21.243711269947088</v>
      </c>
      <c r="Y141" s="17">
        <v>34.169242142100011</v>
      </c>
      <c r="Z141" s="17">
        <v>20.770183076851957</v>
      </c>
      <c r="AA141" s="17">
        <v>36.562622930460414</v>
      </c>
      <c r="AB141" s="17">
        <v>13.038384722115996</v>
      </c>
      <c r="AC141" s="17">
        <v>19.579234958343083</v>
      </c>
      <c r="AD141" s="17">
        <v>36.194349175788957</v>
      </c>
      <c r="AE141" s="17">
        <v>17.729033917539855</v>
      </c>
      <c r="AF141" s="17">
        <v>33.099893700386588</v>
      </c>
    </row>
    <row r="142" spans="1:32">
      <c r="A142" s="2">
        <v>41000</v>
      </c>
      <c r="B142" s="14">
        <v>0.92253085148073311</v>
      </c>
      <c r="C142" s="14">
        <v>1.1116349689844864</v>
      </c>
      <c r="D142" s="14">
        <v>0.90028152179174836</v>
      </c>
      <c r="E142" s="14">
        <v>0.92603583383223897</v>
      </c>
      <c r="F142" s="14">
        <v>1.0399615562458209</v>
      </c>
      <c r="G142" s="14">
        <v>0.93007656727702737</v>
      </c>
      <c r="H142" s="14">
        <v>0.92964440591542696</v>
      </c>
      <c r="I142" s="14">
        <v>0.8683822410868276</v>
      </c>
      <c r="J142" s="14">
        <v>0.90151434352722737</v>
      </c>
      <c r="K142" s="14">
        <v>0.86029314194336637</v>
      </c>
      <c r="L142" s="14">
        <v>0.90247402486040584</v>
      </c>
      <c r="M142" s="14">
        <v>1.1023855554053246</v>
      </c>
      <c r="N142" s="14">
        <v>0.92749641420008155</v>
      </c>
      <c r="O142" s="14">
        <v>0.90066546525350866</v>
      </c>
      <c r="P142" s="14">
        <v>0.97052295742984718</v>
      </c>
      <c r="Q142" s="3"/>
      <c r="R142" s="17">
        <v>21.757427346085215</v>
      </c>
      <c r="S142" s="17">
        <v>12.090499978738229</v>
      </c>
      <c r="T142" s="17">
        <v>10.07751207729914</v>
      </c>
      <c r="U142" s="17">
        <v>29.671341271572167</v>
      </c>
      <c r="V142" s="17">
        <v>17.412672028688661</v>
      </c>
      <c r="W142" s="17">
        <v>40.509903282194166</v>
      </c>
      <c r="X142" s="17">
        <v>21.514126883523662</v>
      </c>
      <c r="Y142" s="17">
        <v>37.080170279520779</v>
      </c>
      <c r="Z142" s="17">
        <v>22.446413350004349</v>
      </c>
      <c r="AA142" s="17">
        <v>39.576942000251165</v>
      </c>
      <c r="AB142" s="17">
        <v>15.608633029227194</v>
      </c>
      <c r="AC142" s="17">
        <v>18.162009333502326</v>
      </c>
      <c r="AD142" s="17">
        <v>35.890688538988613</v>
      </c>
      <c r="AE142" s="17">
        <v>17.289347008924825</v>
      </c>
      <c r="AF142" s="17">
        <v>30.146786648515803</v>
      </c>
    </row>
    <row r="143" spans="1:32">
      <c r="A143" s="2">
        <v>41030</v>
      </c>
      <c r="B143" s="14">
        <v>0.94954563193273955</v>
      </c>
      <c r="C143" s="14">
        <v>1.1477347347879494</v>
      </c>
      <c r="D143" s="14">
        <v>0.97850240255163412</v>
      </c>
      <c r="E143" s="14">
        <v>0.93924155902184769</v>
      </c>
      <c r="F143" s="14">
        <v>1.1075718418964458</v>
      </c>
      <c r="G143" s="14">
        <v>0.96622978953590821</v>
      </c>
      <c r="H143" s="14">
        <v>0.98997723896276979</v>
      </c>
      <c r="I143" s="14">
        <v>0.95252660941666922</v>
      </c>
      <c r="J143" s="14">
        <v>0.98234489671728675</v>
      </c>
      <c r="K143" s="14">
        <v>0.94925353382580635</v>
      </c>
      <c r="L143" s="14">
        <v>0.90064131877676135</v>
      </c>
      <c r="M143" s="14">
        <v>1.014994992903586</v>
      </c>
      <c r="N143" s="14">
        <v>0.93674983639149723</v>
      </c>
      <c r="O143" s="14">
        <v>0.88834365407823346</v>
      </c>
      <c r="P143" s="14">
        <v>0.91678821005019762</v>
      </c>
      <c r="Q143" s="3"/>
      <c r="R143" s="17">
        <v>20.756796251815306</v>
      </c>
      <c r="S143" s="17">
        <v>13.595838265402945</v>
      </c>
      <c r="T143" s="17">
        <v>7.4249343892930595</v>
      </c>
      <c r="U143" s="17">
        <v>29.627217702035487</v>
      </c>
      <c r="V143" s="17">
        <v>15.770116146950192</v>
      </c>
      <c r="W143" s="17">
        <v>37.035275799592604</v>
      </c>
      <c r="X143" s="17">
        <v>18.745379225479603</v>
      </c>
      <c r="Y143" s="17">
        <v>33.601476499400427</v>
      </c>
      <c r="Z143" s="17">
        <v>20.686004977686292</v>
      </c>
      <c r="AA143" s="17">
        <v>35.568994930972408</v>
      </c>
      <c r="AB143" s="17">
        <v>15.860318592372677</v>
      </c>
      <c r="AC143" s="17">
        <v>21.838582669623488</v>
      </c>
      <c r="AD143" s="17">
        <v>33.71670713300513</v>
      </c>
      <c r="AE143" s="17">
        <v>17.722160633207967</v>
      </c>
      <c r="AF143" s="17">
        <v>31.36116799717653</v>
      </c>
    </row>
    <row r="144" spans="1:32">
      <c r="A144" s="2">
        <v>41061</v>
      </c>
      <c r="B144" s="14">
        <v>0.94606764350995753</v>
      </c>
      <c r="C144" s="14">
        <v>0.94727666622400608</v>
      </c>
      <c r="D144" s="14">
        <v>1.0339828835665406</v>
      </c>
      <c r="E144" s="14">
        <v>0.96923790710634139</v>
      </c>
      <c r="F144" s="14">
        <v>1.0803537457712304</v>
      </c>
      <c r="G144" s="14">
        <v>0.86074712991692082</v>
      </c>
      <c r="H144" s="14">
        <v>1.0157911911627024</v>
      </c>
      <c r="I144" s="14">
        <v>0.91480229608460506</v>
      </c>
      <c r="J144" s="14">
        <v>0.84779122583033084</v>
      </c>
      <c r="K144" s="14">
        <v>0.92503899756530039</v>
      </c>
      <c r="L144" s="14">
        <v>0.88067479539493254</v>
      </c>
      <c r="M144" s="14">
        <v>0.92198356759014277</v>
      </c>
      <c r="N144" s="14">
        <v>0.96276020609941537</v>
      </c>
      <c r="O144" s="14">
        <v>0.89541639694766084</v>
      </c>
      <c r="P144" s="14">
        <v>0.91836523988113372</v>
      </c>
      <c r="Q144" s="3"/>
      <c r="R144" s="17">
        <v>21.255334575809542</v>
      </c>
      <c r="S144" s="17">
        <v>17.867429250568694</v>
      </c>
      <c r="T144" s="17">
        <v>6.9640245180732938</v>
      </c>
      <c r="U144" s="17">
        <v>30.61841191841647</v>
      </c>
      <c r="V144" s="17">
        <v>16.312863540498793</v>
      </c>
      <c r="W144" s="17">
        <v>42.893069830880712</v>
      </c>
      <c r="X144" s="17">
        <v>19.554160146788785</v>
      </c>
      <c r="Y144" s="17">
        <v>36.499719031027972</v>
      </c>
      <c r="Z144" s="17">
        <v>24.816578653846374</v>
      </c>
      <c r="AA144" s="17">
        <v>38.380105363670694</v>
      </c>
      <c r="AB144" s="17">
        <v>16.400153597003101</v>
      </c>
      <c r="AC144" s="17">
        <v>23.706999507483761</v>
      </c>
      <c r="AD144" s="17">
        <v>32.748810151654638</v>
      </c>
      <c r="AE144" s="17">
        <v>17.680091871291122</v>
      </c>
      <c r="AF144" s="17">
        <v>32.082613970506266</v>
      </c>
    </row>
    <row r="145" spans="1:32">
      <c r="A145" s="2">
        <v>41091</v>
      </c>
      <c r="B145" s="14">
        <v>0.91381058204785826</v>
      </c>
      <c r="C145" s="14">
        <v>0.93863505709608652</v>
      </c>
      <c r="D145" s="14">
        <v>1.051731362284763</v>
      </c>
      <c r="E145" s="14">
        <v>0.89194707892367608</v>
      </c>
      <c r="F145" s="14">
        <v>0.96358018534579681</v>
      </c>
      <c r="G145" s="14">
        <v>0.8360128505760287</v>
      </c>
      <c r="H145" s="14">
        <v>0.93126395853959232</v>
      </c>
      <c r="I145" s="14">
        <v>0.88952313050495302</v>
      </c>
      <c r="J145" s="14">
        <v>0.88316644098056141</v>
      </c>
      <c r="K145" s="14">
        <v>0.89010732013416194</v>
      </c>
      <c r="L145" s="14">
        <v>0.89317927377404549</v>
      </c>
      <c r="M145" s="14">
        <v>0.88983504439882832</v>
      </c>
      <c r="N145" s="14">
        <v>0.9367877430482725</v>
      </c>
      <c r="O145" s="14">
        <v>0.88709241122682103</v>
      </c>
      <c r="P145" s="14">
        <v>0.86185723752199572</v>
      </c>
      <c r="Q145" s="3"/>
      <c r="R145" s="17">
        <v>22.051728917873493</v>
      </c>
      <c r="S145" s="17">
        <v>13.918672221532635</v>
      </c>
      <c r="T145" s="17">
        <v>6.1075229983586974</v>
      </c>
      <c r="U145" s="17">
        <v>33.058031132417661</v>
      </c>
      <c r="V145" s="17">
        <v>18.561886689112779</v>
      </c>
      <c r="W145" s="17">
        <v>48.619594377588584</v>
      </c>
      <c r="X145" s="17">
        <v>21.65505989241376</v>
      </c>
      <c r="Y145" s="17">
        <v>37.295753076326505</v>
      </c>
      <c r="Z145" s="17">
        <v>26.011036885062058</v>
      </c>
      <c r="AA145" s="17">
        <v>38.664731746470643</v>
      </c>
      <c r="AB145" s="17">
        <v>16.323197841228339</v>
      </c>
      <c r="AC145" s="17">
        <v>20.309665780080017</v>
      </c>
      <c r="AD145" s="17">
        <v>33.419463649081322</v>
      </c>
      <c r="AE145" s="17">
        <v>17.383387903847691</v>
      </c>
      <c r="AF145" s="17">
        <v>34.792262315546935</v>
      </c>
    </row>
    <row r="146" spans="1:32">
      <c r="A146" s="2">
        <v>41122</v>
      </c>
      <c r="B146" s="14">
        <v>0.93986991351501847</v>
      </c>
      <c r="C146" s="14">
        <v>1.0264176189584677</v>
      </c>
      <c r="D146" s="14">
        <v>0.98205760284262178</v>
      </c>
      <c r="E146" s="14">
        <v>0.85125582774552</v>
      </c>
      <c r="F146" s="14">
        <v>1.0631117207837411</v>
      </c>
      <c r="G146" s="14">
        <v>1.2478135715419896</v>
      </c>
      <c r="H146" s="14">
        <v>0.9222776738471109</v>
      </c>
      <c r="I146" s="14">
        <v>0.88703779672906036</v>
      </c>
      <c r="J146" s="14">
        <v>0.89255707142922425</v>
      </c>
      <c r="K146" s="14">
        <v>0.89084503233536461</v>
      </c>
      <c r="L146" s="14">
        <v>0.93235612896365183</v>
      </c>
      <c r="M146" s="14">
        <v>0.96986005111516382</v>
      </c>
      <c r="N146" s="14">
        <v>0.99161628378756483</v>
      </c>
      <c r="O146" s="14">
        <v>0.94355654278494372</v>
      </c>
      <c r="P146" s="14">
        <v>0.9433172061351135</v>
      </c>
      <c r="Q146" s="3"/>
      <c r="R146" s="17">
        <v>20.708054318371634</v>
      </c>
      <c r="S146" s="17">
        <v>12.10558688942654</v>
      </c>
      <c r="T146" s="17">
        <v>8.3628936314346127</v>
      </c>
      <c r="U146" s="17">
        <v>31.575890538947927</v>
      </c>
      <c r="V146" s="17">
        <v>16.371645239389206</v>
      </c>
      <c r="W146" s="17">
        <v>31.177515797562517</v>
      </c>
      <c r="X146" s="17">
        <v>22.249778045139493</v>
      </c>
      <c r="Y146" s="17">
        <v>34.101835274717899</v>
      </c>
      <c r="Z146" s="17">
        <v>24.535184802525922</v>
      </c>
      <c r="AA146" s="17">
        <v>34.838162259456347</v>
      </c>
      <c r="AB146" s="17">
        <v>14.540391317523289</v>
      </c>
      <c r="AC146" s="17">
        <v>13.225696123765402</v>
      </c>
      <c r="AD146" s="17">
        <v>33.165769112939337</v>
      </c>
      <c r="AE146" s="17">
        <v>16.610231771144331</v>
      </c>
      <c r="AF146" s="17">
        <v>33.692597378301834</v>
      </c>
    </row>
    <row r="147" spans="1:32">
      <c r="A147" s="2">
        <v>41153</v>
      </c>
      <c r="B147" s="14">
        <v>0.90986337112815807</v>
      </c>
      <c r="C147" s="14">
        <v>0.83137236086993382</v>
      </c>
      <c r="D147" s="14">
        <v>1.0310439653139121</v>
      </c>
      <c r="E147" s="14">
        <v>0.81683229303819471</v>
      </c>
      <c r="F147" s="14">
        <v>0.94463806482950208</v>
      </c>
      <c r="G147" s="14">
        <v>0.86826235261430562</v>
      </c>
      <c r="H147" s="14">
        <v>0.91056309141307601</v>
      </c>
      <c r="I147" s="14">
        <v>0.89790732334672541</v>
      </c>
      <c r="J147" s="14">
        <v>1.0472188241900438</v>
      </c>
      <c r="K147" s="14">
        <v>0.86964749536356845</v>
      </c>
      <c r="L147" s="14">
        <v>0.8761483016824726</v>
      </c>
      <c r="M147" s="14">
        <v>0.97662102919630533</v>
      </c>
      <c r="N147" s="14">
        <v>0.9161963613887405</v>
      </c>
      <c r="O147" s="14">
        <v>0.89259484693557622</v>
      </c>
      <c r="P147" s="14">
        <v>0.97865279052103449</v>
      </c>
      <c r="Q147" s="3"/>
      <c r="R147" s="17">
        <v>21.001415282555552</v>
      </c>
      <c r="S147" s="17">
        <v>16.35391713317733</v>
      </c>
      <c r="T147" s="17">
        <v>6.6979616399134825</v>
      </c>
      <c r="U147" s="17">
        <v>30.699298955597982</v>
      </c>
      <c r="V147" s="17">
        <v>19.166560181990533</v>
      </c>
      <c r="W147" s="17">
        <v>44.834016485806238</v>
      </c>
      <c r="X147" s="17">
        <v>20.7931084415026</v>
      </c>
      <c r="Y147" s="17">
        <v>34.465051149294943</v>
      </c>
      <c r="Z147" s="17">
        <v>19.962283525847415</v>
      </c>
      <c r="AA147" s="17">
        <v>37.597487245955783</v>
      </c>
      <c r="AB147" s="17">
        <v>13.996409123809148</v>
      </c>
      <c r="AC147" s="17">
        <v>16.082206982638748</v>
      </c>
      <c r="AD147" s="17">
        <v>35.885256423793642</v>
      </c>
      <c r="AE147" s="17">
        <v>18.205860815281664</v>
      </c>
      <c r="AF147" s="17">
        <v>36.963655275706692</v>
      </c>
    </row>
    <row r="148" spans="1:32">
      <c r="A148" s="2">
        <v>41183</v>
      </c>
      <c r="B148" s="14">
        <v>0.92509527033172445</v>
      </c>
      <c r="C148" s="14">
        <v>1.0053227397413749</v>
      </c>
      <c r="D148" s="14">
        <v>0.95447748945404831</v>
      </c>
      <c r="E148" s="14">
        <v>0.88046671665568821</v>
      </c>
      <c r="F148" s="14">
        <v>1.0475374669136412</v>
      </c>
      <c r="G148" s="14">
        <v>0.95448929215180978</v>
      </c>
      <c r="H148" s="14">
        <v>0.92286197996940167</v>
      </c>
      <c r="I148" s="14">
        <v>0.8933743547967159</v>
      </c>
      <c r="J148" s="14">
        <v>0.85144493338839911</v>
      </c>
      <c r="K148" s="14">
        <v>0.90013340354648896</v>
      </c>
      <c r="L148" s="14">
        <v>0.8991650863764602</v>
      </c>
      <c r="M148" s="14">
        <v>0.95466152436290563</v>
      </c>
      <c r="N148" s="14">
        <v>0.8701506923779373</v>
      </c>
      <c r="O148" s="14">
        <v>0.92186295754248204</v>
      </c>
      <c r="P148" s="14">
        <v>0.950201065598969</v>
      </c>
      <c r="Q148" s="3"/>
      <c r="R148" s="17">
        <v>20.986518072707383</v>
      </c>
      <c r="S148" s="17">
        <v>11.545374764472367</v>
      </c>
      <c r="T148" s="17">
        <v>7.9501590428798083</v>
      </c>
      <c r="U148" s="17">
        <v>28.533166121791883</v>
      </c>
      <c r="V148" s="17">
        <v>17.290887068636696</v>
      </c>
      <c r="W148" s="17">
        <v>39.750057225442156</v>
      </c>
      <c r="X148" s="17">
        <v>19.359185506934733</v>
      </c>
      <c r="Y148" s="17">
        <v>36.487533122003597</v>
      </c>
      <c r="Z148" s="17">
        <v>23.252832379694112</v>
      </c>
      <c r="AA148" s="17">
        <v>38.489918891660189</v>
      </c>
      <c r="AB148" s="17">
        <v>14.368263444847498</v>
      </c>
      <c r="AC148" s="17">
        <v>20.943972963460336</v>
      </c>
      <c r="AD148" s="17">
        <v>36.381216242693931</v>
      </c>
      <c r="AE148" s="17">
        <v>17.943035347169218</v>
      </c>
      <c r="AF148" s="17">
        <v>38.070391826961981</v>
      </c>
    </row>
    <row r="149" spans="1:32">
      <c r="A149" s="2">
        <v>41214</v>
      </c>
      <c r="B149" s="14">
        <v>0.93729971546340196</v>
      </c>
      <c r="C149" s="14">
        <v>1.070889236676033</v>
      </c>
      <c r="D149" s="14">
        <v>1.1172870735729856</v>
      </c>
      <c r="E149" s="14">
        <v>0.86049134527530557</v>
      </c>
      <c r="F149" s="14">
        <v>1.0168160500178687</v>
      </c>
      <c r="G149" s="14">
        <v>1.0694156113496909</v>
      </c>
      <c r="H149" s="14">
        <v>0.94077885083535173</v>
      </c>
      <c r="I149" s="14">
        <v>0.86044185413092933</v>
      </c>
      <c r="J149" s="14">
        <v>0.6811767512150817</v>
      </c>
      <c r="K149" s="14">
        <v>0.88999428464072605</v>
      </c>
      <c r="L149" s="14">
        <v>0.87612298916980291</v>
      </c>
      <c r="M149" s="14">
        <v>1.1118326567304369</v>
      </c>
      <c r="N149" s="14">
        <v>0.91486639567014116</v>
      </c>
      <c r="O149" s="14">
        <v>0.89961534066474491</v>
      </c>
      <c r="P149" s="14">
        <v>1.025305091452215</v>
      </c>
      <c r="Q149" s="3"/>
      <c r="R149" s="17">
        <v>20.593534617800756</v>
      </c>
      <c r="S149" s="17">
        <v>12.478680550418485</v>
      </c>
      <c r="T149" s="17">
        <v>4.9593986902067035</v>
      </c>
      <c r="U149" s="17">
        <v>27.039193965069394</v>
      </c>
      <c r="V149" s="17">
        <v>17.432362737229525</v>
      </c>
      <c r="W149" s="17">
        <v>33.157018172761227</v>
      </c>
      <c r="X149" s="17">
        <v>18.685588464256583</v>
      </c>
      <c r="Y149" s="17">
        <v>37.50987328775728</v>
      </c>
      <c r="Z149" s="17">
        <v>28.254924591097051</v>
      </c>
      <c r="AA149" s="17">
        <v>38.660816797533187</v>
      </c>
      <c r="AB149" s="17">
        <v>16.651872817360132</v>
      </c>
      <c r="AC149" s="17">
        <v>16.729330484025859</v>
      </c>
      <c r="AD149" s="17">
        <v>33.325610901965369</v>
      </c>
      <c r="AE149" s="17">
        <v>20.424716169210487</v>
      </c>
      <c r="AF149" s="17">
        <v>31.707205639616539</v>
      </c>
    </row>
    <row r="150" spans="1:32">
      <c r="A150" s="2">
        <v>41244</v>
      </c>
      <c r="B150" s="14">
        <v>0.92263987192984775</v>
      </c>
      <c r="C150" s="14">
        <v>1.0294625581554289</v>
      </c>
      <c r="D150" s="14">
        <v>0.90921918364567877</v>
      </c>
      <c r="E150" s="14">
        <v>0.84313914250405508</v>
      </c>
      <c r="F150" s="14">
        <v>1.0345672557013239</v>
      </c>
      <c r="G150" s="14">
        <v>0.99750395498611311</v>
      </c>
      <c r="H150" s="14">
        <v>0.92181482766505651</v>
      </c>
      <c r="I150" s="14">
        <v>0.94685300545836049</v>
      </c>
      <c r="J150" s="14">
        <v>1.1046761708343544</v>
      </c>
      <c r="K150" s="14">
        <v>0.9204715160061715</v>
      </c>
      <c r="L150" s="14">
        <v>0.91518238251891704</v>
      </c>
      <c r="M150" s="14">
        <v>0.9980961584423208</v>
      </c>
      <c r="N150" s="14">
        <v>0.96437983630198509</v>
      </c>
      <c r="O150" s="14">
        <v>0.9022017479317499</v>
      </c>
      <c r="P150" s="14">
        <v>0.87766767545006041</v>
      </c>
      <c r="Q150" s="3"/>
      <c r="R150" s="17">
        <v>20.572595558423387</v>
      </c>
      <c r="S150" s="17">
        <v>13.9734192213218</v>
      </c>
      <c r="T150" s="17">
        <v>5.8925511716561729</v>
      </c>
      <c r="U150" s="17">
        <v>26.102921204101193</v>
      </c>
      <c r="V150" s="17">
        <v>20.501196279436094</v>
      </c>
      <c r="W150" s="17">
        <v>36.264906242445399</v>
      </c>
      <c r="X150" s="17">
        <v>18.532363978190133</v>
      </c>
      <c r="Y150" s="17">
        <v>33.530770417867487</v>
      </c>
      <c r="Z150" s="17">
        <v>17.643209777564508</v>
      </c>
      <c r="AA150" s="17">
        <v>37.11927180583276</v>
      </c>
      <c r="AB150" s="17">
        <v>16.174540432069556</v>
      </c>
      <c r="AC150" s="17">
        <v>16.973713924400119</v>
      </c>
      <c r="AD150" s="17">
        <v>31.856725379414989</v>
      </c>
      <c r="AE150" s="17">
        <v>19.982329100065506</v>
      </c>
      <c r="AF150" s="17">
        <v>39.638242110324498</v>
      </c>
    </row>
    <row r="151" spans="1:32">
      <c r="A151" s="2">
        <v>41275</v>
      </c>
      <c r="B151" s="14">
        <v>0.93981345685572637</v>
      </c>
      <c r="C151" s="14">
        <v>0.98088767890787187</v>
      </c>
      <c r="D151" s="14">
        <v>0.97435157561786123</v>
      </c>
      <c r="E151" s="14">
        <v>0.87391054378236577</v>
      </c>
      <c r="F151" s="14">
        <v>1.0080341713676666</v>
      </c>
      <c r="G151" s="14">
        <v>0.92416850122797978</v>
      </c>
      <c r="H151" s="14">
        <v>0.94319142400332112</v>
      </c>
      <c r="I151" s="14">
        <v>0.91195929573620338</v>
      </c>
      <c r="J151" s="14">
        <v>0.87104383132996477</v>
      </c>
      <c r="K151" s="14">
        <v>0.91897535150709586</v>
      </c>
      <c r="L151" s="14">
        <v>0.92440903592732393</v>
      </c>
      <c r="M151" s="14">
        <v>0.94246485820909143</v>
      </c>
      <c r="N151" s="14">
        <v>0.92677295780951552</v>
      </c>
      <c r="O151" s="14">
        <v>0.91950617697275627</v>
      </c>
      <c r="P151" s="14">
        <v>1.0456286458471498</v>
      </c>
      <c r="Q151" s="3"/>
      <c r="R151" s="17">
        <v>20.440443763024668</v>
      </c>
      <c r="S151" s="17">
        <v>13.793515905281103</v>
      </c>
      <c r="T151" s="17">
        <v>7.8924764006298203</v>
      </c>
      <c r="U151" s="17">
        <v>27.273617923738449</v>
      </c>
      <c r="V151" s="17">
        <v>23.902772180617806</v>
      </c>
      <c r="W151" s="17">
        <v>39.548077163789777</v>
      </c>
      <c r="X151" s="17">
        <v>18.852440080954768</v>
      </c>
      <c r="Y151" s="17">
        <v>32.040373940404521</v>
      </c>
      <c r="Z151" s="17">
        <v>23.279983536185423</v>
      </c>
      <c r="AA151" s="17">
        <v>33.565509181959904</v>
      </c>
      <c r="AB151" s="17">
        <v>15.454545292560917</v>
      </c>
      <c r="AC151" s="17">
        <v>21.19499868062422</v>
      </c>
      <c r="AD151" s="17">
        <v>36.02132280932409</v>
      </c>
      <c r="AE151" s="17">
        <v>18.773268186286185</v>
      </c>
      <c r="AF151" s="17">
        <v>30.687972122077056</v>
      </c>
    </row>
    <row r="152" spans="1:32">
      <c r="A152" s="2">
        <v>41306</v>
      </c>
      <c r="B152" s="14">
        <v>0.95608193206996028</v>
      </c>
      <c r="C152" s="14">
        <v>1.0307281181654167</v>
      </c>
      <c r="D152" s="14">
        <v>1.0792508074599223</v>
      </c>
      <c r="E152" s="14">
        <v>0.88984955133731691</v>
      </c>
      <c r="F152" s="14">
        <v>1.016753464039853</v>
      </c>
      <c r="G152" s="14">
        <v>1.1818360382949122</v>
      </c>
      <c r="H152" s="14">
        <v>0.89831145863518114</v>
      </c>
      <c r="I152" s="14">
        <v>0.91905588322747878</v>
      </c>
      <c r="J152" s="14">
        <v>0.79648251185737373</v>
      </c>
      <c r="K152" s="14">
        <v>0.93564435930220102</v>
      </c>
      <c r="L152" s="14">
        <v>0.92455483760048474</v>
      </c>
      <c r="M152" s="14">
        <v>0.97331320160644896</v>
      </c>
      <c r="N152" s="14">
        <v>1.0018971751540722</v>
      </c>
      <c r="O152" s="14">
        <v>0.9562752095823287</v>
      </c>
      <c r="P152" s="14">
        <v>1.1007011009436378</v>
      </c>
      <c r="Q152" s="3"/>
      <c r="R152" s="17">
        <v>21.111821758120087</v>
      </c>
      <c r="S152" s="17">
        <v>15.757603177668754</v>
      </c>
      <c r="T152" s="17">
        <v>7.6211185297203867</v>
      </c>
      <c r="U152" s="17">
        <v>28.972999058692846</v>
      </c>
      <c r="V152" s="17">
        <v>22.739809717069161</v>
      </c>
      <c r="W152" s="17">
        <v>31.53913111166171</v>
      </c>
      <c r="X152" s="17">
        <v>22.219043141624702</v>
      </c>
      <c r="Y152" s="17">
        <v>31.924513973596799</v>
      </c>
      <c r="Z152" s="17">
        <v>24.690146203159149</v>
      </c>
      <c r="AA152" s="17">
        <v>32.964356643324258</v>
      </c>
      <c r="AB152" s="17">
        <v>15.688249089504353</v>
      </c>
      <c r="AC152" s="17">
        <v>17.757520066286165</v>
      </c>
      <c r="AD152" s="17">
        <v>34.816841590821475</v>
      </c>
      <c r="AE152" s="17">
        <v>17.219185255735315</v>
      </c>
      <c r="AF152" s="17">
        <v>34.821155083422717</v>
      </c>
    </row>
    <row r="153" spans="1:32">
      <c r="A153" s="2">
        <v>41334</v>
      </c>
      <c r="B153" s="14">
        <v>0.90905159279870373</v>
      </c>
      <c r="C153" s="14">
        <v>1.007958322418768</v>
      </c>
      <c r="D153" s="14">
        <v>1.0193792494416738</v>
      </c>
      <c r="E153" s="14">
        <v>0.77335131678203739</v>
      </c>
      <c r="F153" s="14">
        <v>0.92815493772265734</v>
      </c>
      <c r="G153" s="14">
        <v>0.7563479600654478</v>
      </c>
      <c r="H153" s="14">
        <v>0.88935459027920316</v>
      </c>
      <c r="I153" s="14">
        <v>0.92551694376480109</v>
      </c>
      <c r="J153" s="14">
        <v>0.98217234309544132</v>
      </c>
      <c r="K153" s="14">
        <v>0.91849607141464029</v>
      </c>
      <c r="L153" s="14">
        <v>0.91488005423953889</v>
      </c>
      <c r="M153" s="14">
        <v>1.1214173385186883</v>
      </c>
      <c r="N153" s="14">
        <v>0.90058256311189611</v>
      </c>
      <c r="O153" s="14">
        <v>0.85170559493959241</v>
      </c>
      <c r="P153" s="14">
        <v>0.90109913243192119</v>
      </c>
      <c r="Q153" s="3"/>
      <c r="R153" s="17">
        <v>22.906422978642684</v>
      </c>
      <c r="S153" s="17">
        <v>15.821203282112128</v>
      </c>
      <c r="T153" s="17">
        <v>7.9448649832329368</v>
      </c>
      <c r="U153" s="17">
        <v>34.949535438595511</v>
      </c>
      <c r="V153" s="17">
        <v>21.474479581888019</v>
      </c>
      <c r="W153" s="17">
        <v>54.041627212157699</v>
      </c>
      <c r="X153" s="17">
        <v>22.723004941249361</v>
      </c>
      <c r="Y153" s="17">
        <v>34.292105665813708</v>
      </c>
      <c r="Z153" s="17">
        <v>21.247525482107051</v>
      </c>
      <c r="AA153" s="17">
        <v>36.630214476882692</v>
      </c>
      <c r="AB153" s="17">
        <v>16.302128028276918</v>
      </c>
      <c r="AC153" s="17">
        <v>16.687160205236474</v>
      </c>
      <c r="AD153" s="17">
        <v>38.718044223946968</v>
      </c>
      <c r="AE153" s="17">
        <v>20.547164937360357</v>
      </c>
      <c r="AF153" s="17">
        <v>47.750167986364104</v>
      </c>
    </row>
    <row r="154" spans="1:32">
      <c r="A154" s="2">
        <v>41365</v>
      </c>
      <c r="B154" s="14">
        <v>0.94700632652431049</v>
      </c>
      <c r="C154" s="14">
        <v>0.93737422030333528</v>
      </c>
      <c r="D154" s="14">
        <v>0.87437327823283617</v>
      </c>
      <c r="E154" s="14">
        <v>0.87770870091630437</v>
      </c>
      <c r="F154" s="14">
        <v>0.9977727150101442</v>
      </c>
      <c r="G154" s="14">
        <v>0.99149840512857867</v>
      </c>
      <c r="H154" s="14">
        <v>0.94841013334964996</v>
      </c>
      <c r="I154" s="14">
        <v>0.9647963051499876</v>
      </c>
      <c r="J154" s="14">
        <v>0.95855352095588486</v>
      </c>
      <c r="K154" s="14">
        <v>0.96269781527395437</v>
      </c>
      <c r="L154" s="14">
        <v>0.9778746387123648</v>
      </c>
      <c r="M154" s="14">
        <v>1.0318229173639599</v>
      </c>
      <c r="N154" s="14">
        <v>0.94448716634948515</v>
      </c>
      <c r="O154" s="14">
        <v>0.90526395870093435</v>
      </c>
      <c r="P154" s="14">
        <v>0.95734817260783056</v>
      </c>
      <c r="Q154" s="3"/>
      <c r="R154" s="17">
        <v>21.702434416004671</v>
      </c>
      <c r="S154" s="17">
        <v>18.226561349024788</v>
      </c>
      <c r="T154" s="17">
        <v>11.430451031102372</v>
      </c>
      <c r="U154" s="17">
        <v>28.635316003902837</v>
      </c>
      <c r="V154" s="17">
        <v>19.941645384378024</v>
      </c>
      <c r="W154" s="17">
        <v>32.519629901969118</v>
      </c>
      <c r="X154" s="17">
        <v>19.944912592794516</v>
      </c>
      <c r="Y154" s="17">
        <v>33.519449087498934</v>
      </c>
      <c r="Z154" s="17">
        <v>22.816009856868771</v>
      </c>
      <c r="AA154" s="17">
        <v>35.207846335374249</v>
      </c>
      <c r="AB154" s="17">
        <v>14.439253560152565</v>
      </c>
      <c r="AC154" s="17">
        <v>17.877396214884996</v>
      </c>
      <c r="AD154" s="17">
        <v>37.614200539245289</v>
      </c>
      <c r="AE154" s="17">
        <v>20.17040071228465</v>
      </c>
      <c r="AF154" s="17">
        <v>38.451246243669054</v>
      </c>
    </row>
    <row r="155" spans="1:32">
      <c r="A155" s="2">
        <v>41395</v>
      </c>
      <c r="B155" s="14">
        <v>0.95615511222905358</v>
      </c>
      <c r="C155" s="14">
        <v>0.94352124393362446</v>
      </c>
      <c r="D155" s="14">
        <v>0.95705025200803284</v>
      </c>
      <c r="E155" s="14">
        <v>0.91741573703373569</v>
      </c>
      <c r="F155" s="14">
        <v>1.0009204824430851</v>
      </c>
      <c r="G155" s="14">
        <v>1.2188157562636996</v>
      </c>
      <c r="H155" s="14">
        <v>0.94917027681398036</v>
      </c>
      <c r="I155" s="14">
        <v>0.96802451188748195</v>
      </c>
      <c r="J155" s="14">
        <v>1.04757011879083</v>
      </c>
      <c r="K155" s="14">
        <v>0.95301410383875951</v>
      </c>
      <c r="L155" s="14">
        <v>0.92228564196301899</v>
      </c>
      <c r="M155" s="14">
        <v>1.0385139738590046</v>
      </c>
      <c r="N155" s="14">
        <v>0.91850032146800442</v>
      </c>
      <c r="O155" s="14">
        <v>0.92045396487588482</v>
      </c>
      <c r="P155" s="14">
        <v>1.0486755153366301</v>
      </c>
      <c r="Q155" s="3"/>
      <c r="R155" s="17">
        <v>21.238417963136715</v>
      </c>
      <c r="S155" s="17">
        <v>18.997776275163616</v>
      </c>
      <c r="T155" s="17">
        <v>10.038646110637844</v>
      </c>
      <c r="U155" s="17">
        <v>25.572380258136516</v>
      </c>
      <c r="V155" s="17">
        <v>21.961241653894884</v>
      </c>
      <c r="W155" s="17">
        <v>27.477908424882312</v>
      </c>
      <c r="X155" s="17">
        <v>18.89921467989943</v>
      </c>
      <c r="Y155" s="17">
        <v>32.443469238718663</v>
      </c>
      <c r="Z155" s="17">
        <v>20.053362230744153</v>
      </c>
      <c r="AA155" s="17">
        <v>34.588104858255662</v>
      </c>
      <c r="AB155" s="17">
        <v>15.133356186364542</v>
      </c>
      <c r="AC155" s="17">
        <v>18.338034317610372</v>
      </c>
      <c r="AD155" s="17">
        <v>39.882172575416888</v>
      </c>
      <c r="AE155" s="17">
        <v>20.754402591480456</v>
      </c>
      <c r="AF155" s="17">
        <v>35.094129960234532</v>
      </c>
    </row>
    <row r="156" spans="1:32">
      <c r="A156" s="2">
        <v>41426</v>
      </c>
      <c r="B156" s="14">
        <v>0.93204970675183396</v>
      </c>
      <c r="C156" s="14">
        <v>1.0267199140276808</v>
      </c>
      <c r="D156" s="14">
        <v>0.95442521888879683</v>
      </c>
      <c r="E156" s="14">
        <v>0.83760990103297572</v>
      </c>
      <c r="F156" s="14">
        <v>0.94441726976729867</v>
      </c>
      <c r="G156" s="14">
        <v>1.1893982945929569</v>
      </c>
      <c r="H156" s="14">
        <v>0.98737588403934118</v>
      </c>
      <c r="I156" s="14">
        <v>0.83514078717337659</v>
      </c>
      <c r="J156" s="14">
        <v>0.55407694769095484</v>
      </c>
      <c r="K156" s="14">
        <v>0.87681887678583925</v>
      </c>
      <c r="L156" s="14">
        <v>0.92657488049352565</v>
      </c>
      <c r="M156" s="14">
        <v>0.96279999035227359</v>
      </c>
      <c r="N156" s="14">
        <v>0.87825325375767882</v>
      </c>
      <c r="O156" s="14">
        <v>0.89907614288475557</v>
      </c>
      <c r="P156" s="14">
        <v>0.94955135422184211</v>
      </c>
      <c r="Q156" s="3"/>
      <c r="R156" s="17">
        <v>21.975165364186207</v>
      </c>
      <c r="S156" s="17">
        <v>17.40762054178397</v>
      </c>
      <c r="T156" s="17">
        <v>10.551439308662992</v>
      </c>
      <c r="U156" s="17">
        <v>26.021388673648822</v>
      </c>
      <c r="V156" s="17">
        <v>24.05698746088688</v>
      </c>
      <c r="W156" s="17">
        <v>33.500051020847707</v>
      </c>
      <c r="X156" s="17">
        <v>17.391876027838158</v>
      </c>
      <c r="Y156" s="17">
        <v>37.283031365425373</v>
      </c>
      <c r="Z156" s="17">
        <v>38.564526545011631</v>
      </c>
      <c r="AA156" s="17">
        <v>37.381964809698573</v>
      </c>
      <c r="AB156" s="17">
        <v>15.417507150405292</v>
      </c>
      <c r="AC156" s="17">
        <v>21.289936358267127</v>
      </c>
      <c r="AD156" s="17">
        <v>39.037080834118704</v>
      </c>
      <c r="AE156" s="17">
        <v>23.521565951666627</v>
      </c>
      <c r="AF156" s="17">
        <v>40.561448509750953</v>
      </c>
    </row>
    <row r="157" spans="1:32">
      <c r="A157" s="2">
        <v>41456</v>
      </c>
      <c r="B157" s="14">
        <v>0.95076751558215555</v>
      </c>
      <c r="C157" s="14">
        <v>1.0007275077970856</v>
      </c>
      <c r="D157" s="14">
        <v>0.91154119904103426</v>
      </c>
      <c r="E157" s="14">
        <v>0.85255011695812721</v>
      </c>
      <c r="F157" s="14">
        <v>0.96271517984286936</v>
      </c>
      <c r="G157" s="14">
        <v>1.1532094378294195</v>
      </c>
      <c r="H157" s="14">
        <v>0.99629646369728475</v>
      </c>
      <c r="I157" s="14">
        <v>0.94958610785567665</v>
      </c>
      <c r="J157" s="14">
        <v>1.0974842243963192</v>
      </c>
      <c r="K157" s="14">
        <v>0.92433085941009874</v>
      </c>
      <c r="L157" s="14">
        <v>0.90974618758975856</v>
      </c>
      <c r="M157" s="14">
        <v>0.93937561537947423</v>
      </c>
      <c r="N157" s="14">
        <v>0.88791673065578214</v>
      </c>
      <c r="O157" s="14">
        <v>0.93138068825606335</v>
      </c>
      <c r="P157" s="14">
        <v>1.0649316789350913</v>
      </c>
      <c r="Q157" s="3"/>
      <c r="R157" s="17">
        <v>21.619243846561783</v>
      </c>
      <c r="S157" s="17">
        <v>18.928875581054101</v>
      </c>
      <c r="T157" s="17">
        <v>10.345107313373713</v>
      </c>
      <c r="U157" s="17">
        <v>27.053327701508575</v>
      </c>
      <c r="V157" s="17">
        <v>21.380850383809292</v>
      </c>
      <c r="W157" s="17">
        <v>32.77508251099588</v>
      </c>
      <c r="X157" s="17">
        <v>16.50023633263239</v>
      </c>
      <c r="Y157" s="17">
        <v>32.350682820270464</v>
      </c>
      <c r="Z157" s="17">
        <v>17.305751990782792</v>
      </c>
      <c r="AA157" s="17">
        <v>34.87611217591607</v>
      </c>
      <c r="AB157" s="17">
        <v>16.754860098289686</v>
      </c>
      <c r="AC157" s="17">
        <v>21.962521994715267</v>
      </c>
      <c r="AD157" s="17">
        <v>36.370569764570455</v>
      </c>
      <c r="AE157" s="17">
        <v>22.184050918679986</v>
      </c>
      <c r="AF157" s="17">
        <v>34.820345474869988</v>
      </c>
    </row>
    <row r="158" spans="1:32">
      <c r="A158" s="2">
        <v>41487</v>
      </c>
      <c r="B158" s="14">
        <v>0.97541581454042481</v>
      </c>
      <c r="C158" s="14">
        <v>0.96687366087930582</v>
      </c>
      <c r="D158" s="14">
        <v>0.8928220917696178</v>
      </c>
      <c r="E158" s="14">
        <v>0.95411841883224968</v>
      </c>
      <c r="F158" s="14">
        <v>1.0765089671230568</v>
      </c>
      <c r="G158" s="14">
        <v>1.0205993020202815</v>
      </c>
      <c r="H158" s="14">
        <v>1.0249416069916941</v>
      </c>
      <c r="I158" s="14">
        <v>0.99322927230669567</v>
      </c>
      <c r="J158" s="14">
        <v>1.2054917456308269</v>
      </c>
      <c r="K158" s="14">
        <v>0.96372073228513444</v>
      </c>
      <c r="L158" s="14">
        <v>0.89079387918513431</v>
      </c>
      <c r="M158" s="14">
        <v>0.95135603415019454</v>
      </c>
      <c r="N158" s="14">
        <v>0.96064278127491887</v>
      </c>
      <c r="O158" s="14">
        <v>0.98551559801678079</v>
      </c>
      <c r="P158" s="14">
        <v>1.024827570290904</v>
      </c>
      <c r="Q158" s="3"/>
      <c r="R158" s="17">
        <v>20.908097435991252</v>
      </c>
      <c r="S158" s="17">
        <v>19.714184697451124</v>
      </c>
      <c r="T158" s="17">
        <v>10.684221791236478</v>
      </c>
      <c r="U158" s="17">
        <v>26.673801699847996</v>
      </c>
      <c r="V158" s="17">
        <v>20.34382034831108</v>
      </c>
      <c r="W158" s="17">
        <v>31.150864367956441</v>
      </c>
      <c r="X158" s="17">
        <v>16.818796509493396</v>
      </c>
      <c r="Y158" s="17">
        <v>31.284009214776347</v>
      </c>
      <c r="Z158" s="17">
        <v>17.592365643326975</v>
      </c>
      <c r="AA158" s="17">
        <v>33.439630549255455</v>
      </c>
      <c r="AB158" s="17">
        <v>18.062518798112595</v>
      </c>
      <c r="AC158" s="17">
        <v>16.930216813775296</v>
      </c>
      <c r="AD158" s="17">
        <v>33.653934040385508</v>
      </c>
      <c r="AE158" s="17">
        <v>18.998478470004322</v>
      </c>
      <c r="AF158" s="17">
        <v>34.043865559767887</v>
      </c>
    </row>
    <row r="159" spans="1:32">
      <c r="A159" s="2">
        <v>41518</v>
      </c>
      <c r="B159" s="14">
        <v>0.97324567607502321</v>
      </c>
      <c r="C159" s="14">
        <v>1.0388308017330266</v>
      </c>
      <c r="D159" s="14">
        <v>0.91879223322434678</v>
      </c>
      <c r="E159" s="14">
        <v>0.9247402071032188</v>
      </c>
      <c r="F159" s="14">
        <v>1.1040699296190046</v>
      </c>
      <c r="G159" s="14">
        <v>1.2153233870689317</v>
      </c>
      <c r="H159" s="14">
        <v>0.99043455125321167</v>
      </c>
      <c r="I159" s="14">
        <v>0.93612648228289186</v>
      </c>
      <c r="J159" s="14">
        <v>0.87134974908665197</v>
      </c>
      <c r="K159" s="14">
        <v>0.94287493922508858</v>
      </c>
      <c r="L159" s="14">
        <v>0.93140355239189931</v>
      </c>
      <c r="M159" s="14">
        <v>0.93251347185507671</v>
      </c>
      <c r="N159" s="14">
        <v>0.96868307357221228</v>
      </c>
      <c r="O159" s="14">
        <v>0.98168912354221072</v>
      </c>
      <c r="P159" s="14">
        <v>1.0581686099145606</v>
      </c>
      <c r="Q159" s="3"/>
      <c r="R159" s="17">
        <v>21.157675069554131</v>
      </c>
      <c r="S159" s="17">
        <v>15.044026459058019</v>
      </c>
      <c r="T159" s="17">
        <v>9.8833846781190005</v>
      </c>
      <c r="U159" s="17">
        <v>27.535306043043718</v>
      </c>
      <c r="V159" s="17">
        <v>22.471981180624415</v>
      </c>
      <c r="W159" s="17">
        <v>28.138114007415993</v>
      </c>
      <c r="X159" s="17">
        <v>18.861181088287278</v>
      </c>
      <c r="Y159" s="17">
        <v>32.758980435012745</v>
      </c>
      <c r="Z159" s="17">
        <v>25.526248737324224</v>
      </c>
      <c r="AA159" s="17">
        <v>33.907185585431719</v>
      </c>
      <c r="AB159" s="17">
        <v>17.248780487804837</v>
      </c>
      <c r="AC159" s="17">
        <v>19.649730432282087</v>
      </c>
      <c r="AD159" s="17">
        <v>33.456572235891656</v>
      </c>
      <c r="AE159" s="17">
        <v>19.331297808855307</v>
      </c>
      <c r="AF159" s="17">
        <v>31.453253376451645</v>
      </c>
    </row>
    <row r="160" spans="1:32">
      <c r="A160" s="2">
        <v>41548</v>
      </c>
      <c r="B160" s="14">
        <v>0.93223916719035427</v>
      </c>
      <c r="C160" s="14">
        <v>1.0463086074046419</v>
      </c>
      <c r="D160" s="14">
        <v>0.95893817639661927</v>
      </c>
      <c r="E160" s="14">
        <v>0.83268287526307772</v>
      </c>
      <c r="F160" s="14">
        <v>1.006060385381635</v>
      </c>
      <c r="G160" s="14">
        <v>0.98487068878499184</v>
      </c>
      <c r="H160" s="14">
        <v>0.89442353234707572</v>
      </c>
      <c r="I160" s="14">
        <v>0.89795505404403575</v>
      </c>
      <c r="J160" s="14">
        <v>0.95217251021071381</v>
      </c>
      <c r="K160" s="14">
        <v>0.88975977288223895</v>
      </c>
      <c r="L160" s="14">
        <v>0.92157934713180423</v>
      </c>
      <c r="M160" s="14">
        <v>0.90174015978021027</v>
      </c>
      <c r="N160" s="14">
        <v>0.92822200230948004</v>
      </c>
      <c r="O160" s="14">
        <v>0.97824230755471941</v>
      </c>
      <c r="P160" s="14">
        <v>0.94757281897524082</v>
      </c>
      <c r="Q160" s="3"/>
      <c r="R160" s="17">
        <v>22.83349454482369</v>
      </c>
      <c r="S160" s="17">
        <v>15.774281305148726</v>
      </c>
      <c r="T160" s="17">
        <v>9.7535122559714384</v>
      </c>
      <c r="U160" s="17">
        <v>33.575805896944516</v>
      </c>
      <c r="V160" s="17">
        <v>24.535434248296525</v>
      </c>
      <c r="W160" s="17">
        <v>44.322266269955236</v>
      </c>
      <c r="X160" s="17">
        <v>23.105214390548078</v>
      </c>
      <c r="Y160" s="17">
        <v>33.534624501148265</v>
      </c>
      <c r="Z160" s="17">
        <v>24.112527983540595</v>
      </c>
      <c r="AA160" s="17">
        <v>35.097289812121851</v>
      </c>
      <c r="AB160" s="17">
        <v>17.345117339522876</v>
      </c>
      <c r="AC160" s="17">
        <v>24.650020759531611</v>
      </c>
      <c r="AD160" s="17">
        <v>35.567155909271591</v>
      </c>
      <c r="AE160" s="17">
        <v>18.810028413372933</v>
      </c>
      <c r="AF160" s="17">
        <v>34.492981786748103</v>
      </c>
    </row>
    <row r="161" spans="1:32">
      <c r="A161" s="2">
        <v>41579</v>
      </c>
      <c r="B161" s="14">
        <v>0.95339669714150732</v>
      </c>
      <c r="C161" s="14">
        <v>0.78634699936502117</v>
      </c>
      <c r="D161" s="14">
        <v>0.89334720993610961</v>
      </c>
      <c r="E161" s="14">
        <v>0.89978064642849243</v>
      </c>
      <c r="F161" s="14">
        <v>1.1057271260338626</v>
      </c>
      <c r="G161" s="14">
        <v>0.96910285243179817</v>
      </c>
      <c r="H161" s="14">
        <v>0.99870182187200351</v>
      </c>
      <c r="I161" s="14">
        <v>0.91510583465722928</v>
      </c>
      <c r="J161" s="14">
        <v>1.0033573086848921</v>
      </c>
      <c r="K161" s="14">
        <v>0.90644383457145106</v>
      </c>
      <c r="L161" s="14">
        <v>0.89205281856769292</v>
      </c>
      <c r="M161" s="14">
        <v>0.92110585309840942</v>
      </c>
      <c r="N161" s="14">
        <v>0.97179257388566265</v>
      </c>
      <c r="O161" s="14">
        <v>1.0007402477707887</v>
      </c>
      <c r="P161" s="14">
        <v>0.88834327101416588</v>
      </c>
      <c r="Q161" s="3"/>
      <c r="R161" s="17">
        <v>21.744840551664428</v>
      </c>
      <c r="S161" s="17">
        <v>21.936344232141369</v>
      </c>
      <c r="T161" s="17">
        <v>9.4488039030728075</v>
      </c>
      <c r="U161" s="17">
        <v>28.764460015774361</v>
      </c>
      <c r="V161" s="17">
        <v>22.111649780406765</v>
      </c>
      <c r="W161" s="17">
        <v>46.529394919684165</v>
      </c>
      <c r="X161" s="17">
        <v>19.831848532932767</v>
      </c>
      <c r="Y161" s="17">
        <v>33.145130257521465</v>
      </c>
      <c r="Z161" s="17">
        <v>25.165788389722078</v>
      </c>
      <c r="AA161" s="17">
        <v>34.517676389797998</v>
      </c>
      <c r="AB161" s="17">
        <v>18.479190641355022</v>
      </c>
      <c r="AC161" s="17">
        <v>23.287818231942573</v>
      </c>
      <c r="AD161" s="17">
        <v>32.895908763622828</v>
      </c>
      <c r="AE161" s="17">
        <v>18.168239524966388</v>
      </c>
      <c r="AF161" s="17">
        <v>35.016664512110943</v>
      </c>
    </row>
    <row r="162" spans="1:32">
      <c r="A162" s="2">
        <v>41609</v>
      </c>
      <c r="B162" s="14">
        <v>0.93727213836603884</v>
      </c>
      <c r="C162" s="14">
        <v>1.0051726210337957</v>
      </c>
      <c r="D162" s="14">
        <v>0.81299570910966823</v>
      </c>
      <c r="E162" s="14">
        <v>0.90154437489841421</v>
      </c>
      <c r="F162" s="14">
        <v>0.99004465615073767</v>
      </c>
      <c r="G162" s="14">
        <v>1.0730675183212086</v>
      </c>
      <c r="H162" s="14">
        <v>0.95472407763384126</v>
      </c>
      <c r="I162" s="14">
        <v>0.91735544817470205</v>
      </c>
      <c r="J162" s="14">
        <v>0.98643020139359461</v>
      </c>
      <c r="K162" s="14">
        <v>0.9056649872157545</v>
      </c>
      <c r="L162" s="14">
        <v>0.89219310449907119</v>
      </c>
      <c r="M162" s="14">
        <v>1.0577833227684412</v>
      </c>
      <c r="N162" s="14">
        <v>0.8906267463605817</v>
      </c>
      <c r="O162" s="14">
        <v>0.99610627221099102</v>
      </c>
      <c r="P162" s="14">
        <v>0.86424741048067666</v>
      </c>
      <c r="Q162" s="3"/>
      <c r="R162" s="17">
        <v>21.29995007524025</v>
      </c>
      <c r="S162" s="17">
        <v>16.858573246717221</v>
      </c>
      <c r="T162" s="17">
        <v>8.6150481356280295</v>
      </c>
      <c r="U162" s="17">
        <v>25.950262038418629</v>
      </c>
      <c r="V162" s="17">
        <v>24.709945180663517</v>
      </c>
      <c r="W162" s="17">
        <v>36.958398166289498</v>
      </c>
      <c r="X162" s="17">
        <v>19.664036720544704</v>
      </c>
      <c r="Y162" s="17">
        <v>31.47289965757447</v>
      </c>
      <c r="Z162" s="17">
        <v>25.817592774971811</v>
      </c>
      <c r="AA162" s="17">
        <v>33.001405241044623</v>
      </c>
      <c r="AB162" s="17">
        <v>18.965235176022706</v>
      </c>
      <c r="AC162" s="17">
        <v>20.944856105419195</v>
      </c>
      <c r="AD162" s="17">
        <v>33.165671403727792</v>
      </c>
      <c r="AE162" s="17">
        <v>18.668130921177944</v>
      </c>
      <c r="AF162" s="17">
        <v>37.226595649993349</v>
      </c>
    </row>
    <row r="163" spans="1:32">
      <c r="A163" s="2">
        <v>41640</v>
      </c>
      <c r="B163" s="14">
        <v>0.96011592263613121</v>
      </c>
      <c r="C163" s="14">
        <v>0.99816607134293511</v>
      </c>
      <c r="D163" s="14">
        <v>0.86381172431769127</v>
      </c>
      <c r="E163" s="14">
        <v>0.89257560921307821</v>
      </c>
      <c r="F163" s="14">
        <v>1.193015879454397</v>
      </c>
      <c r="G163" s="14">
        <v>1.1435985609039223</v>
      </c>
      <c r="H163" s="14">
        <v>0.99351553454719155</v>
      </c>
      <c r="I163" s="14">
        <v>0.97112902097461662</v>
      </c>
      <c r="J163" s="14">
        <v>1.1254278989030992</v>
      </c>
      <c r="K163" s="14">
        <v>0.95250178092143178</v>
      </c>
      <c r="L163" s="14">
        <v>0.93723375548549814</v>
      </c>
      <c r="M163" s="14">
        <v>1.0366966586196353</v>
      </c>
      <c r="N163" s="14">
        <v>0.94669531044142174</v>
      </c>
      <c r="O163" s="14">
        <v>0.92768197798197005</v>
      </c>
      <c r="P163" s="14">
        <v>0.80913456978530129</v>
      </c>
      <c r="Q163" s="3"/>
      <c r="R163" s="17">
        <v>20.739254915701455</v>
      </c>
      <c r="S163" s="17">
        <v>21.34811874612792</v>
      </c>
      <c r="T163" s="17">
        <v>9.805658653214838</v>
      </c>
      <c r="U163" s="17">
        <v>26.746982155778404</v>
      </c>
      <c r="V163" s="17">
        <v>19.923502671469922</v>
      </c>
      <c r="W163" s="17">
        <v>33.451639356892706</v>
      </c>
      <c r="X163" s="17">
        <v>17.204317602567791</v>
      </c>
      <c r="Y163" s="17">
        <v>30.412272741983873</v>
      </c>
      <c r="Z163" s="17">
        <v>21.420106641088179</v>
      </c>
      <c r="AA163" s="17">
        <v>32.194521718749684</v>
      </c>
      <c r="AB163" s="17">
        <v>18.1970867008109</v>
      </c>
      <c r="AC163" s="17">
        <v>19.950398433062794</v>
      </c>
      <c r="AD163" s="17">
        <v>31.822913753086542</v>
      </c>
      <c r="AE163" s="17">
        <v>19.081843392171347</v>
      </c>
      <c r="AF163" s="17">
        <v>39.451391068830176</v>
      </c>
    </row>
    <row r="164" spans="1:32">
      <c r="A164" s="2">
        <v>41671</v>
      </c>
      <c r="B164" s="14">
        <v>0.96821873933325675</v>
      </c>
      <c r="C164" s="14">
        <v>1.044401929235004</v>
      </c>
      <c r="D164" s="14">
        <v>0.8199544225590224</v>
      </c>
      <c r="E164" s="14">
        <v>0.86629799979576472</v>
      </c>
      <c r="F164" s="14">
        <v>1.074780797721363</v>
      </c>
      <c r="G164" s="14">
        <v>0.91920525390644148</v>
      </c>
      <c r="H164" s="14">
        <v>1.0001818756160203</v>
      </c>
      <c r="I164" s="14">
        <v>0.91750366417074258</v>
      </c>
      <c r="J164" s="14">
        <v>0.95951858788728317</v>
      </c>
      <c r="K164" s="14">
        <v>0.90622569129882435</v>
      </c>
      <c r="L164" s="14">
        <v>0.96658837702243705</v>
      </c>
      <c r="M164" s="14">
        <v>0.97423245550306681</v>
      </c>
      <c r="N164" s="14">
        <v>0.9699041326564003</v>
      </c>
      <c r="O164" s="14">
        <v>1.0216675760505773</v>
      </c>
      <c r="P164" s="14">
        <v>0.87859456403585212</v>
      </c>
      <c r="Q164" s="3"/>
      <c r="R164" s="17">
        <v>21.36843496245007</v>
      </c>
      <c r="S164" s="17">
        <v>21.489067325837652</v>
      </c>
      <c r="T164" s="17">
        <v>10.436161448610784</v>
      </c>
      <c r="U164" s="17">
        <v>28.274345433906628</v>
      </c>
      <c r="V164" s="17">
        <v>21.295544081507011</v>
      </c>
      <c r="W164" s="17">
        <v>43.714286454156962</v>
      </c>
      <c r="X164" s="17">
        <v>19.179299940917602</v>
      </c>
      <c r="Y164" s="17">
        <v>34.729348220630399</v>
      </c>
      <c r="Z164" s="17">
        <v>24.073077907078812</v>
      </c>
      <c r="AA164" s="17">
        <v>36.774729960753788</v>
      </c>
      <c r="AB164" s="17">
        <v>17.741304468619798</v>
      </c>
      <c r="AC164" s="17">
        <v>18.97463277815579</v>
      </c>
      <c r="AD164" s="17">
        <v>34.123878753378563</v>
      </c>
      <c r="AE164" s="17">
        <v>16.985327712436078</v>
      </c>
      <c r="AF164" s="17">
        <v>34.920180408149641</v>
      </c>
    </row>
    <row r="165" spans="1:32">
      <c r="A165" s="2">
        <v>41699</v>
      </c>
      <c r="B165" s="14">
        <v>0.9755287113426927</v>
      </c>
      <c r="C165" s="14">
        <v>1.0766525507664819</v>
      </c>
      <c r="D165" s="14">
        <v>0.79684126554076795</v>
      </c>
      <c r="E165" s="14">
        <v>0.90207617895949377</v>
      </c>
      <c r="F165" s="14">
        <v>1.1522917107244879</v>
      </c>
      <c r="G165" s="14">
        <v>1.3420754534481583</v>
      </c>
      <c r="H165" s="14">
        <v>1.0052111295518609</v>
      </c>
      <c r="I165" s="14">
        <v>0.98364437923566661</v>
      </c>
      <c r="J165" s="14">
        <v>1.1248300570491994</v>
      </c>
      <c r="K165" s="14">
        <v>0.96231889021680839</v>
      </c>
      <c r="L165" s="14">
        <v>0.93189365905823374</v>
      </c>
      <c r="M165" s="14">
        <v>0.90031687466699339</v>
      </c>
      <c r="N165" s="14">
        <v>1.0300571001421863</v>
      </c>
      <c r="O165" s="14">
        <v>0.99653414833474607</v>
      </c>
      <c r="P165" s="14">
        <v>0.98321557260342973</v>
      </c>
      <c r="Q165" s="3"/>
      <c r="R165" s="17">
        <v>21.797708673824751</v>
      </c>
      <c r="S165" s="17">
        <v>24.144440127956166</v>
      </c>
      <c r="T165" s="17">
        <v>11.703102925571219</v>
      </c>
      <c r="U165" s="17">
        <v>27.712354781828537</v>
      </c>
      <c r="V165" s="17">
        <v>19.670831280202783</v>
      </c>
      <c r="W165" s="17">
        <v>29.298193030470109</v>
      </c>
      <c r="X165" s="17">
        <v>19.945945344439387</v>
      </c>
      <c r="Y165" s="17">
        <v>32.604924239871309</v>
      </c>
      <c r="Z165" s="17">
        <v>19.907594424798585</v>
      </c>
      <c r="AA165" s="17">
        <v>35.156177012837119</v>
      </c>
      <c r="AB165" s="17">
        <v>19.046732534816986</v>
      </c>
      <c r="AC165" s="17">
        <v>18.338634573320373</v>
      </c>
      <c r="AD165" s="17">
        <v>34.772207440040134</v>
      </c>
      <c r="AE165" s="17">
        <v>19.086104302809357</v>
      </c>
      <c r="AF165" s="17">
        <v>32.714764510879945</v>
      </c>
    </row>
    <row r="166" spans="1:32">
      <c r="A166" s="2">
        <v>41730</v>
      </c>
      <c r="B166" s="14">
        <v>0.97474516519654952</v>
      </c>
      <c r="C166" s="14">
        <v>1.1248974950678081</v>
      </c>
      <c r="D166" s="14">
        <v>0.85824125435440324</v>
      </c>
      <c r="E166" s="14">
        <v>0.90417696797326885</v>
      </c>
      <c r="F166" s="14">
        <v>1.0555540143013258</v>
      </c>
      <c r="G166" s="14">
        <v>1.0916298067145467</v>
      </c>
      <c r="H166" s="14">
        <v>0.97178784526800055</v>
      </c>
      <c r="I166" s="14">
        <v>0.97340722823887549</v>
      </c>
      <c r="J166" s="14">
        <v>1.0150801084468557</v>
      </c>
      <c r="K166" s="14">
        <v>0.96819378422621583</v>
      </c>
      <c r="L166" s="14">
        <v>0.94457080945520266</v>
      </c>
      <c r="M166" s="14">
        <v>0.93449947687159607</v>
      </c>
      <c r="N166" s="14">
        <v>0.99183249836562615</v>
      </c>
      <c r="O166" s="14">
        <v>1.0501046953412712</v>
      </c>
      <c r="P166" s="14">
        <v>0.92210554849573223</v>
      </c>
      <c r="Q166" s="3"/>
      <c r="R166" s="17">
        <v>23.157386669388</v>
      </c>
      <c r="S166" s="17">
        <v>20.614472652354106</v>
      </c>
      <c r="T166" s="17">
        <v>11.263696581874978</v>
      </c>
      <c r="U166" s="17">
        <v>29.764743981578476</v>
      </c>
      <c r="V166" s="17">
        <v>23.209220514397838</v>
      </c>
      <c r="W166" s="17">
        <v>40.492270110894438</v>
      </c>
      <c r="X166" s="17">
        <v>21.357835373956636</v>
      </c>
      <c r="Y166" s="17">
        <v>33.343759937861634</v>
      </c>
      <c r="Z166" s="17">
        <v>23.001427597111878</v>
      </c>
      <c r="AA166" s="17">
        <v>34.886366785451244</v>
      </c>
      <c r="AB166" s="17">
        <v>19.968550688654712</v>
      </c>
      <c r="AC166" s="17">
        <v>18.918738967394066</v>
      </c>
      <c r="AD166" s="17">
        <v>38.078582593390173</v>
      </c>
      <c r="AE166" s="17">
        <v>19.328034764435607</v>
      </c>
      <c r="AF166" s="17">
        <v>35.731292014206801</v>
      </c>
    </row>
    <row r="167" spans="1:32">
      <c r="A167" s="2">
        <v>41760</v>
      </c>
      <c r="B167" s="14">
        <v>0.97429838282463577</v>
      </c>
      <c r="C167" s="14">
        <v>1.1071276445413649</v>
      </c>
      <c r="D167" s="14">
        <v>0.9043488696044496</v>
      </c>
      <c r="E167" s="14">
        <v>0.86700438291395898</v>
      </c>
      <c r="F167" s="14">
        <v>1.0524884524163012</v>
      </c>
      <c r="G167" s="14">
        <v>0.99539215468989795</v>
      </c>
      <c r="H167" s="14">
        <v>0.95325943848697403</v>
      </c>
      <c r="I167" s="14">
        <v>0.92254221262328251</v>
      </c>
      <c r="J167" s="14">
        <v>0.89332234869025884</v>
      </c>
      <c r="K167" s="14">
        <v>0.92516411155638723</v>
      </c>
      <c r="L167" s="14">
        <v>0.9667136006216307</v>
      </c>
      <c r="M167" s="14">
        <v>0.97245701150305519</v>
      </c>
      <c r="N167" s="14">
        <v>0.94794293245035655</v>
      </c>
      <c r="O167" s="14">
        <v>1.0646064771724182</v>
      </c>
      <c r="P167" s="14">
        <v>0.93450639524568857</v>
      </c>
      <c r="R167" s="17">
        <v>24.107943511834488</v>
      </c>
      <c r="S167" s="17">
        <v>21.426821110469753</v>
      </c>
      <c r="T167" s="17">
        <v>11.504764616184328</v>
      </c>
      <c r="U167" s="17">
        <v>33.239650044121134</v>
      </c>
      <c r="V167" s="17">
        <v>23.918959145109369</v>
      </c>
      <c r="W167" s="17">
        <v>43.408109750924361</v>
      </c>
      <c r="X167" s="17">
        <v>23.007327326159789</v>
      </c>
      <c r="Y167" s="17">
        <v>37.578895016187488</v>
      </c>
      <c r="Z167" s="17">
        <v>29.332805013202709</v>
      </c>
      <c r="AA167" s="17">
        <v>38.805959345726293</v>
      </c>
      <c r="AB167" s="17">
        <v>21.073498481689505</v>
      </c>
      <c r="AC167" s="17">
        <v>19.187254176314266</v>
      </c>
      <c r="AD167" s="17">
        <v>40.494912368509993</v>
      </c>
      <c r="AE167" s="17">
        <v>18.04600658132977</v>
      </c>
      <c r="AF167" s="17">
        <v>36.677422202427834</v>
      </c>
    </row>
    <row r="168" spans="1:32">
      <c r="A168" s="2">
        <v>41791</v>
      </c>
      <c r="B168" s="14">
        <v>0.98326822653369061</v>
      </c>
      <c r="C168" s="14">
        <v>1.0981402241302971</v>
      </c>
      <c r="D168" s="14">
        <v>0.80656758687474328</v>
      </c>
      <c r="E168" s="14">
        <v>0.95803958909956077</v>
      </c>
      <c r="F168" s="14">
        <v>1.0815708117132223</v>
      </c>
      <c r="G168" s="14">
        <v>1.0570843156718659</v>
      </c>
      <c r="H168" s="14">
        <v>0.97808187652704126</v>
      </c>
      <c r="I168" s="14">
        <v>0.94464578236384922</v>
      </c>
      <c r="J168" s="14">
        <v>0.99947421706945927</v>
      </c>
      <c r="K168" s="14">
        <v>0.93371332631216242</v>
      </c>
      <c r="L168" s="14">
        <v>0.97430499947113114</v>
      </c>
      <c r="M168" s="14">
        <v>0.90942331128622467</v>
      </c>
      <c r="N168" s="14">
        <v>1.0193203260071166</v>
      </c>
      <c r="O168" s="14">
        <v>1.0738345524709625</v>
      </c>
      <c r="P168" s="14">
        <v>0.92181442828295335</v>
      </c>
      <c r="R168" s="17">
        <v>23.966505181328039</v>
      </c>
      <c r="S168" s="17">
        <v>21.735576543379864</v>
      </c>
      <c r="T168" s="17">
        <v>15.343585186127781</v>
      </c>
      <c r="U168" s="17">
        <v>30.156381250641807</v>
      </c>
      <c r="V168" s="17">
        <v>25.28060430742217</v>
      </c>
      <c r="W168" s="17">
        <v>37.497725714103403</v>
      </c>
      <c r="X168" s="17">
        <v>22.609627326429845</v>
      </c>
      <c r="Y168" s="17">
        <v>38.176901800045385</v>
      </c>
      <c r="Z168" s="17">
        <v>28.811347637333704</v>
      </c>
      <c r="AA168" s="17">
        <v>40.141110574626481</v>
      </c>
      <c r="AB168" s="17">
        <v>20.926022039514084</v>
      </c>
      <c r="AC168" s="17">
        <v>18.327001474614352</v>
      </c>
      <c r="AD168" s="17">
        <v>39.68481490099618</v>
      </c>
      <c r="AE168" s="17">
        <v>17.225479743911087</v>
      </c>
      <c r="AF168" s="17">
        <v>39.901745652355721</v>
      </c>
    </row>
    <row r="169" spans="1:32">
      <c r="A169" s="2">
        <v>41821</v>
      </c>
      <c r="B169" s="14">
        <v>1.0155671335669538</v>
      </c>
      <c r="C169" s="14">
        <v>1.032324183414532</v>
      </c>
      <c r="D169" s="14">
        <v>1.0409417446377025</v>
      </c>
      <c r="E169" s="14">
        <v>0.94296779254171859</v>
      </c>
      <c r="F169" s="14">
        <v>1.1266371281825067</v>
      </c>
      <c r="G169" s="14">
        <v>1.1688333983747432</v>
      </c>
      <c r="H169" s="14">
        <v>1.0065050010712686</v>
      </c>
      <c r="I169" s="14">
        <v>0.98019821831411746</v>
      </c>
      <c r="J169" s="14">
        <v>0.86826360558812543</v>
      </c>
      <c r="K169" s="14">
        <v>0.99564991909380873</v>
      </c>
      <c r="L169" s="14">
        <v>0.95841888716858992</v>
      </c>
      <c r="M169" s="14">
        <v>1.0254050027770836</v>
      </c>
      <c r="N169" s="14">
        <v>0.90023583011503017</v>
      </c>
      <c r="O169" s="14">
        <v>1.0589791841541698</v>
      </c>
      <c r="P169" s="14">
        <v>0.9553385793993262</v>
      </c>
      <c r="R169" s="17">
        <v>23.172876433713629</v>
      </c>
      <c r="S169" s="17">
        <v>21.642661105986438</v>
      </c>
      <c r="T169" s="17">
        <v>10.798806269608635</v>
      </c>
      <c r="U169" s="17">
        <v>31.131868294437165</v>
      </c>
      <c r="V169" s="17">
        <v>25.35772963083544</v>
      </c>
      <c r="W169" s="17">
        <v>35.15593782209168</v>
      </c>
      <c r="X169" s="17">
        <v>22.156707714507419</v>
      </c>
      <c r="Y169" s="17">
        <v>37.718004489692213</v>
      </c>
      <c r="Z169" s="17">
        <v>29.764984807800388</v>
      </c>
      <c r="AA169" s="17">
        <v>38.489423567281705</v>
      </c>
      <c r="AB169" s="17">
        <v>18.999621615432318</v>
      </c>
      <c r="AC169" s="17">
        <v>16.948976382028736</v>
      </c>
      <c r="AD169" s="17">
        <v>45.617231991259715</v>
      </c>
      <c r="AE169" s="17">
        <v>17.560401145808591</v>
      </c>
      <c r="AF169" s="17">
        <v>36.96464849788363</v>
      </c>
    </row>
    <row r="170" spans="1:32">
      <c r="A170" s="2">
        <v>41852</v>
      </c>
      <c r="B170" s="14">
        <v>0.97692047421027484</v>
      </c>
      <c r="C170" s="14">
        <v>0.9967731420922743</v>
      </c>
      <c r="D170" s="14">
        <v>0.92342797573298618</v>
      </c>
      <c r="E170" s="14">
        <v>0.8836387227706255</v>
      </c>
      <c r="F170" s="14">
        <v>1.0495018555512965</v>
      </c>
      <c r="G170" s="14">
        <v>1.1208947452478721</v>
      </c>
      <c r="H170" s="14">
        <v>1.0212146291066586</v>
      </c>
      <c r="I170" s="14">
        <v>0.89053166244456827</v>
      </c>
      <c r="J170" s="14">
        <v>0.97770131788380732</v>
      </c>
      <c r="K170" s="14">
        <v>0.8798333455313373</v>
      </c>
      <c r="L170" s="14">
        <v>0.92716335042827447</v>
      </c>
      <c r="M170" s="14">
        <v>0.98258700662758858</v>
      </c>
      <c r="N170" s="14">
        <v>0.92107314089448933</v>
      </c>
      <c r="O170" s="14">
        <v>1.0136183025389798</v>
      </c>
      <c r="P170" s="14">
        <v>1.0180277946206773</v>
      </c>
      <c r="R170" s="17">
        <v>25.235984985166684</v>
      </c>
      <c r="S170" s="17">
        <v>24.554591170235945</v>
      </c>
      <c r="T170" s="17">
        <v>11.743192348101557</v>
      </c>
      <c r="U170" s="17">
        <v>33.166095088926106</v>
      </c>
      <c r="V170" s="17">
        <v>28.221314214379934</v>
      </c>
      <c r="W170" s="17">
        <v>35.773931154062709</v>
      </c>
      <c r="X170" s="17">
        <v>22.825395923907223</v>
      </c>
      <c r="Y170" s="17">
        <v>44.131659657341388</v>
      </c>
      <c r="Z170" s="17">
        <v>26.229187057198565</v>
      </c>
      <c r="AA170" s="17">
        <v>46.560124936577544</v>
      </c>
      <c r="AB170" s="17">
        <v>20.345802038631916</v>
      </c>
      <c r="AC170" s="17">
        <v>22.509093577280201</v>
      </c>
      <c r="AD170" s="17">
        <v>42.513031269059667</v>
      </c>
      <c r="AE170" s="17">
        <v>19.558954705807931</v>
      </c>
      <c r="AF170" s="17">
        <v>35.915638948088919</v>
      </c>
    </row>
    <row r="171" spans="1:32">
      <c r="A171" s="2">
        <v>41883</v>
      </c>
      <c r="B171" s="14">
        <v>1.0164372205837997</v>
      </c>
      <c r="C171" s="14">
        <v>1.1885065486233828</v>
      </c>
      <c r="D171" s="14">
        <v>0.83906370343855197</v>
      </c>
      <c r="E171" s="14">
        <v>0.97392982809436945</v>
      </c>
      <c r="F171" s="14">
        <v>1.1101529065304501</v>
      </c>
      <c r="G171" s="14">
        <v>0.95185394190099126</v>
      </c>
      <c r="H171" s="14">
        <v>1.0879467637939955</v>
      </c>
      <c r="I171" s="14">
        <v>1.0642858727962514</v>
      </c>
      <c r="J171" s="14">
        <v>1.261395664170154</v>
      </c>
      <c r="K171" s="14">
        <v>1.0291383138505164</v>
      </c>
      <c r="L171" s="14">
        <v>0.96737144955596821</v>
      </c>
      <c r="M171" s="14">
        <v>0.91303470651826157</v>
      </c>
      <c r="N171" s="14">
        <v>1.1154777419225306</v>
      </c>
      <c r="O171" s="14">
        <v>1.0191380868730793</v>
      </c>
      <c r="P171" s="14">
        <v>0.97715102883012794</v>
      </c>
      <c r="Q171" s="9"/>
      <c r="R171" s="17">
        <v>23.65077754238548</v>
      </c>
      <c r="S171" s="17">
        <v>20.38019733891867</v>
      </c>
      <c r="T171" s="17">
        <v>10.672164130603578</v>
      </c>
      <c r="U171" s="17">
        <v>28.15242288206532</v>
      </c>
      <c r="V171" s="17">
        <v>25.284451535790158</v>
      </c>
      <c r="W171" s="17">
        <v>42.080156026667652</v>
      </c>
      <c r="X171" s="17">
        <v>20.866433103670271</v>
      </c>
      <c r="Y171" s="17">
        <v>36.046587551767921</v>
      </c>
      <c r="Z171" s="17">
        <v>22.942308357798023</v>
      </c>
      <c r="AA171" s="17">
        <v>38.777254046212242</v>
      </c>
      <c r="AB171" s="17">
        <v>19.78456503644961</v>
      </c>
      <c r="AC171" s="17">
        <v>25.101766287921237</v>
      </c>
      <c r="AD171" s="17">
        <v>34.963821566122974</v>
      </c>
      <c r="AE171" s="17">
        <v>19.480571342740483</v>
      </c>
      <c r="AF171" s="17">
        <v>38.358463216318434</v>
      </c>
    </row>
    <row r="172" spans="1:32">
      <c r="A172" s="2">
        <v>41913</v>
      </c>
      <c r="B172" s="14">
        <v>1.0232747773705395</v>
      </c>
      <c r="C172" s="14">
        <v>0.90648548170417031</v>
      </c>
      <c r="D172" s="14">
        <v>0.88958054554061072</v>
      </c>
      <c r="E172" s="14">
        <v>0.97274490594406948</v>
      </c>
      <c r="F172" s="14">
        <v>1.2007374387532201</v>
      </c>
      <c r="G172" s="14">
        <v>1.158194622175047</v>
      </c>
      <c r="H172" s="14">
        <v>1.0371444875122617</v>
      </c>
      <c r="I172" s="14">
        <v>1.0173763283210802</v>
      </c>
      <c r="J172" s="14">
        <v>0.95338448811768972</v>
      </c>
      <c r="K172" s="14">
        <v>1.0291666913177089</v>
      </c>
      <c r="L172" s="14">
        <v>0.98785245582326819</v>
      </c>
      <c r="M172" s="14">
        <v>0.95123593917926419</v>
      </c>
      <c r="N172" s="14">
        <v>1.0115884256639984</v>
      </c>
      <c r="O172" s="14">
        <v>1.0810568891384369</v>
      </c>
      <c r="P172" s="14">
        <v>0.87891580638637412</v>
      </c>
      <c r="R172" s="17">
        <v>23.616695304736226</v>
      </c>
      <c r="S172" s="17">
        <v>28.16281438893105</v>
      </c>
      <c r="T172" s="17">
        <v>10.935851561945395</v>
      </c>
      <c r="U172" s="17">
        <v>26.900012731474483</v>
      </c>
      <c r="V172" s="17">
        <v>23.490023565856109</v>
      </c>
      <c r="W172" s="17">
        <v>30.694756065159773</v>
      </c>
      <c r="X172" s="17">
        <v>22.255025946900336</v>
      </c>
      <c r="Y172" s="17">
        <v>38.502134126901829</v>
      </c>
      <c r="Z172" s="17">
        <v>29.877552460024894</v>
      </c>
      <c r="AA172" s="17">
        <v>39.670052834069196</v>
      </c>
      <c r="AB172" s="17">
        <v>19.635511523282172</v>
      </c>
      <c r="AC172" s="17">
        <v>23.709224255943024</v>
      </c>
      <c r="AD172" s="17">
        <v>37.015476299092008</v>
      </c>
      <c r="AE172" s="17">
        <v>18.180815446795094</v>
      </c>
      <c r="AF172" s="17">
        <v>45.020383839933324</v>
      </c>
    </row>
    <row r="173" spans="1:32">
      <c r="A173" s="2">
        <v>41944</v>
      </c>
      <c r="B173" s="14">
        <v>1.0089798128377596</v>
      </c>
      <c r="C173" s="14">
        <v>0.94172908298871749</v>
      </c>
      <c r="D173" s="14">
        <v>0.88139000623257091</v>
      </c>
      <c r="E173" s="14">
        <v>0.95470488329987746</v>
      </c>
      <c r="F173" s="14">
        <v>1.1015069999346194</v>
      </c>
      <c r="G173" s="14">
        <v>1.1719674632511921</v>
      </c>
      <c r="H173" s="14">
        <v>0.97924704352639258</v>
      </c>
      <c r="I173" s="14">
        <v>0.96001641012202521</v>
      </c>
      <c r="J173" s="14">
        <v>0.82256969522212975</v>
      </c>
      <c r="K173" s="14">
        <v>0.98463841871755664</v>
      </c>
      <c r="L173" s="14">
        <v>0.99213291514961754</v>
      </c>
      <c r="M173" s="14">
        <v>1.0369567745887274</v>
      </c>
      <c r="N173" s="14">
        <v>0.99689903233338129</v>
      </c>
      <c r="O173" s="14">
        <v>1.0735555521929936</v>
      </c>
      <c r="P173" s="14">
        <v>1.0546641251283329</v>
      </c>
      <c r="R173" s="17">
        <v>24.053426091381493</v>
      </c>
      <c r="S173" s="17">
        <v>24.419772037386924</v>
      </c>
      <c r="T173" s="17">
        <v>9.7055784075083054</v>
      </c>
      <c r="U173" s="17">
        <v>27.745552398227495</v>
      </c>
      <c r="V173" s="17">
        <v>26.3746162468995</v>
      </c>
      <c r="W173" s="17">
        <v>31.215536186262518</v>
      </c>
      <c r="X173" s="17">
        <v>26.365340328188054</v>
      </c>
      <c r="Y173" s="17">
        <v>39.163245038590169</v>
      </c>
      <c r="Z173" s="17">
        <v>33.671070791516847</v>
      </c>
      <c r="AA173" s="17">
        <v>39.889514759541868</v>
      </c>
      <c r="AB173" s="17">
        <v>18.514256322900856</v>
      </c>
      <c r="AC173" s="17">
        <v>22.71391714056605</v>
      </c>
      <c r="AD173" s="17">
        <v>36.336070505984736</v>
      </c>
      <c r="AE173" s="17">
        <v>18.881735113786135</v>
      </c>
      <c r="AF173" s="17">
        <v>37.460951623689937</v>
      </c>
    </row>
    <row r="174" spans="1:32">
      <c r="A174" s="2">
        <v>41974</v>
      </c>
      <c r="B174" s="14">
        <v>1.0324641819707765</v>
      </c>
      <c r="C174" s="14">
        <v>0.93353820755949946</v>
      </c>
      <c r="D174" s="14">
        <v>1.0346394894489463</v>
      </c>
      <c r="E174" s="14">
        <v>0.96674480695473974</v>
      </c>
      <c r="F174" s="14">
        <v>1.1154515707290635</v>
      </c>
      <c r="G174" s="14">
        <v>1.1311707274462826</v>
      </c>
      <c r="H174" s="14">
        <v>1.0195646514570522</v>
      </c>
      <c r="I174" s="14">
        <v>0.99915291579390575</v>
      </c>
      <c r="J174" s="14">
        <v>0.95233114389217943</v>
      </c>
      <c r="K174" s="14">
        <v>1.0076920513990657</v>
      </c>
      <c r="L174" s="14">
        <v>1.0027716281175445</v>
      </c>
      <c r="M174" s="14">
        <v>0.92239193501960759</v>
      </c>
      <c r="N174" s="14">
        <v>1.0308586160356348</v>
      </c>
      <c r="O174" s="14">
        <v>1.0655519300184941</v>
      </c>
      <c r="P174" s="14">
        <v>1.0751670086258449</v>
      </c>
      <c r="R174" s="17">
        <v>23.099530905904125</v>
      </c>
      <c r="S174" s="17">
        <v>20.403015283103546</v>
      </c>
      <c r="T174" s="17">
        <v>6.6783781142131504</v>
      </c>
      <c r="U174" s="17">
        <v>26.920991929644977</v>
      </c>
      <c r="V174" s="17">
        <v>24.304516340936889</v>
      </c>
      <c r="W174" s="17">
        <v>37.712298858762857</v>
      </c>
      <c r="X174" s="17">
        <v>25.520328915196298</v>
      </c>
      <c r="Y174" s="17">
        <v>38.004123236396879</v>
      </c>
      <c r="Z174" s="17">
        <v>30.195657796313931</v>
      </c>
      <c r="AA174" s="17">
        <v>39.534288292659468</v>
      </c>
      <c r="AB174" s="17">
        <v>17.909285691182049</v>
      </c>
      <c r="AC174" s="17">
        <v>25.606009355827108</v>
      </c>
      <c r="AD174" s="17">
        <v>36.66559828730604</v>
      </c>
      <c r="AE174" s="17">
        <v>19.794639380408718</v>
      </c>
      <c r="AF174" s="17">
        <v>34.057823852284841</v>
      </c>
    </row>
    <row r="175" spans="1:32">
      <c r="A175" s="2">
        <v>42005</v>
      </c>
      <c r="B175" s="14">
        <v>1.0060562695930793</v>
      </c>
      <c r="C175" s="14">
        <v>0.94803710644560835</v>
      </c>
      <c r="D175" s="14">
        <v>0.97980670590416374</v>
      </c>
      <c r="E175" s="14">
        <v>0.89988143492412109</v>
      </c>
      <c r="F175" s="14">
        <v>1.0853252403082607</v>
      </c>
      <c r="G175" s="14">
        <v>1.1533976180800616</v>
      </c>
      <c r="H175" s="14">
        <v>0.99089643116127524</v>
      </c>
      <c r="I175" s="14">
        <v>0.97369573764157336</v>
      </c>
      <c r="J175" s="14">
        <v>0.80273779547340895</v>
      </c>
      <c r="K175" s="14">
        <v>1.0033648040156253</v>
      </c>
      <c r="L175" s="14">
        <v>0.97487790464648083</v>
      </c>
      <c r="M175" s="14">
        <v>1.0065950906052177</v>
      </c>
      <c r="N175" s="14">
        <v>1.0561079245581559</v>
      </c>
      <c r="O175" s="14">
        <v>1.054918564864741</v>
      </c>
      <c r="P175" s="14">
        <v>0.99001631826524861</v>
      </c>
      <c r="R175" s="17">
        <v>24.291669527014871</v>
      </c>
      <c r="S175" s="17">
        <v>15.574441710003708</v>
      </c>
      <c r="T175" s="17">
        <v>8.8889484153583531</v>
      </c>
      <c r="U175" s="17">
        <v>30.062019411239284</v>
      </c>
      <c r="V175" s="17">
        <v>26.784489806700268</v>
      </c>
      <c r="W175" s="17">
        <v>39.33425992475523</v>
      </c>
      <c r="X175" s="17">
        <v>24.152122388553835</v>
      </c>
      <c r="Y175" s="17">
        <v>41.005927077473466</v>
      </c>
      <c r="Z175" s="17">
        <v>39.813807220522897</v>
      </c>
      <c r="AA175" s="17">
        <v>41.39271103898222</v>
      </c>
      <c r="AB175" s="17">
        <v>20.593824436144089</v>
      </c>
      <c r="AC175" s="17">
        <v>22.509632302697629</v>
      </c>
      <c r="AD175" s="17">
        <v>38.730588059246109</v>
      </c>
      <c r="AE175" s="17">
        <v>18.898413629591385</v>
      </c>
      <c r="AF175" s="17">
        <v>37.579806226355359</v>
      </c>
    </row>
    <row r="176" spans="1:32">
      <c r="A176" s="2">
        <v>42036</v>
      </c>
      <c r="B176" s="14">
        <v>1.0106661133971386</v>
      </c>
      <c r="C176" s="14">
        <v>0.88924301228701075</v>
      </c>
      <c r="D176" s="14">
        <v>0.90963125523598587</v>
      </c>
      <c r="E176" s="14">
        <v>0.91305797964131974</v>
      </c>
      <c r="F176" s="14">
        <v>1.0338415784610653</v>
      </c>
      <c r="G176" s="14">
        <v>1.1651229773770821</v>
      </c>
      <c r="H176" s="14">
        <v>1.023975672563137</v>
      </c>
      <c r="I176" s="14">
        <v>1.0224150240207288</v>
      </c>
      <c r="J176" s="14">
        <v>1.0033658332436908</v>
      </c>
      <c r="K176" s="14">
        <v>1.0177473919521576</v>
      </c>
      <c r="L176" s="14">
        <v>0.99257383909814967</v>
      </c>
      <c r="M176" s="14">
        <v>1.155310229139634</v>
      </c>
      <c r="N176" s="14">
        <v>1.0642154647080837</v>
      </c>
      <c r="O176" s="14">
        <v>1.0332818055079331</v>
      </c>
      <c r="P176" s="14">
        <v>0.80232450188712578</v>
      </c>
      <c r="R176" s="17">
        <v>24.776922112728418</v>
      </c>
      <c r="S176" s="17">
        <v>12.407918715056491</v>
      </c>
      <c r="T176" s="17">
        <v>11.372914197633792</v>
      </c>
      <c r="U176" s="17">
        <v>30.268082329281967</v>
      </c>
      <c r="V176" s="17">
        <v>30.118724337347533</v>
      </c>
      <c r="W176" s="17">
        <v>38.507904534848336</v>
      </c>
      <c r="X176" s="17">
        <v>22.489367306984132</v>
      </c>
      <c r="Y176" s="17">
        <v>39.160344000695005</v>
      </c>
      <c r="Z176" s="17">
        <v>32.583051492592141</v>
      </c>
      <c r="AA176" s="17">
        <v>40.610608775570398</v>
      </c>
      <c r="AB176" s="17">
        <v>20.910481949197838</v>
      </c>
      <c r="AC176" s="17">
        <v>18.747449765789973</v>
      </c>
      <c r="AD176" s="17">
        <v>41.245886068165554</v>
      </c>
      <c r="AE176" s="17">
        <v>19.697320729801906</v>
      </c>
      <c r="AF176" s="17">
        <v>53.366859313012121</v>
      </c>
    </row>
    <row r="177" spans="1:32">
      <c r="A177" s="2">
        <v>42064</v>
      </c>
      <c r="B177" s="14">
        <v>1.0136182164816141</v>
      </c>
      <c r="C177" s="14">
        <v>0.83145458131489547</v>
      </c>
      <c r="D177" s="14">
        <v>0.86386769552821163</v>
      </c>
      <c r="E177" s="14">
        <v>0.91010456574834842</v>
      </c>
      <c r="F177" s="14">
        <v>1.1140278724412227</v>
      </c>
      <c r="G177" s="14">
        <v>1.1864249950967325</v>
      </c>
      <c r="H177" s="14">
        <v>1.0280847472518786</v>
      </c>
      <c r="I177" s="14">
        <v>0.98124440227499954</v>
      </c>
      <c r="J177" s="14">
        <v>0.9599855216769847</v>
      </c>
      <c r="K177" s="14">
        <v>0.98751015767446582</v>
      </c>
      <c r="L177" s="14">
        <v>0.99570629277740474</v>
      </c>
      <c r="M177" s="14">
        <v>1.0400147725186155</v>
      </c>
      <c r="N177" s="14">
        <v>1.052685872423637</v>
      </c>
      <c r="O177" s="14">
        <v>1.0690626947595689</v>
      </c>
      <c r="P177" s="14">
        <v>0.94415367903374003</v>
      </c>
      <c r="R177" s="17">
        <v>25.178761117750707</v>
      </c>
      <c r="S177" s="17">
        <v>16.176822124215363</v>
      </c>
      <c r="T177" s="17">
        <v>13.900862487372564</v>
      </c>
      <c r="U177" s="17">
        <v>30.725579766917118</v>
      </c>
      <c r="V177" s="17">
        <v>28.320354986812163</v>
      </c>
      <c r="W177" s="17">
        <v>36.771081301501439</v>
      </c>
      <c r="X177" s="17">
        <v>24.646441507635693</v>
      </c>
      <c r="Y177" s="17">
        <v>40.182874703790759</v>
      </c>
      <c r="Z177" s="17">
        <v>33.671420754970434</v>
      </c>
      <c r="AA177" s="17">
        <v>41.27429858126542</v>
      </c>
      <c r="AB177" s="17">
        <v>20.650319829424287</v>
      </c>
      <c r="AC177" s="17">
        <v>23.506974195860362</v>
      </c>
      <c r="AD177" s="17">
        <v>41.811561562406794</v>
      </c>
      <c r="AE177" s="17">
        <v>19.344227325902089</v>
      </c>
      <c r="AF177" s="17">
        <v>42.54749144954782</v>
      </c>
    </row>
    <row r="178" spans="1:32">
      <c r="A178" s="2">
        <v>42095</v>
      </c>
      <c r="B178" s="14">
        <v>1.0033551832340004</v>
      </c>
      <c r="C178" s="14">
        <v>0.8771878451396945</v>
      </c>
      <c r="D178" s="14">
        <v>0.90491388350543889</v>
      </c>
      <c r="E178" s="14">
        <v>0.89629004641455245</v>
      </c>
      <c r="F178" s="14">
        <v>1.1123216434993903</v>
      </c>
      <c r="G178" s="14">
        <v>1.1141405580189443</v>
      </c>
      <c r="H178" s="14">
        <v>1.0338871977243727</v>
      </c>
      <c r="I178" s="14">
        <v>0.98479138263784238</v>
      </c>
      <c r="J178" s="14">
        <v>0.92087802390576712</v>
      </c>
      <c r="K178" s="14">
        <v>0.99670769701358697</v>
      </c>
      <c r="L178" s="14">
        <v>0.98809510196356898</v>
      </c>
      <c r="M178" s="14">
        <v>1.0046807103663813</v>
      </c>
      <c r="N178" s="14">
        <v>1.0895238802689933</v>
      </c>
      <c r="O178" s="14">
        <v>1.0005189089646422</v>
      </c>
      <c r="P178" s="14">
        <v>1.0464407467489976</v>
      </c>
      <c r="R178" s="17">
        <v>26.923088739809142</v>
      </c>
      <c r="S178" s="17">
        <v>16.395781074414668</v>
      </c>
      <c r="T178" s="17">
        <v>13.389618387627493</v>
      </c>
      <c r="U178" s="17">
        <v>33.289652654711794</v>
      </c>
      <c r="V178" s="17">
        <v>30.397769287553604</v>
      </c>
      <c r="W178" s="17">
        <v>37.123455233854756</v>
      </c>
      <c r="X178" s="17">
        <v>26.645277982111416</v>
      </c>
      <c r="Y178" s="17">
        <v>42.558127368808734</v>
      </c>
      <c r="Z178" s="17">
        <v>33.205021488206157</v>
      </c>
      <c r="AA178" s="17">
        <v>43.722929728399528</v>
      </c>
      <c r="AB178" s="17">
        <v>20.537840385866964</v>
      </c>
      <c r="AC178" s="17">
        <v>23.792445130679926</v>
      </c>
      <c r="AD178" s="17">
        <v>38.664625507152678</v>
      </c>
      <c r="AE178" s="17">
        <v>21.102404666600538</v>
      </c>
      <c r="AF178" s="17">
        <v>38.054277658815948</v>
      </c>
    </row>
    <row r="179" spans="1:32">
      <c r="A179" s="2">
        <v>42125</v>
      </c>
      <c r="B179" s="14">
        <v>1.009390010392514</v>
      </c>
      <c r="C179" s="14">
        <v>0.78585361488183592</v>
      </c>
      <c r="D179" s="14">
        <v>0.87175844792801116</v>
      </c>
      <c r="E179" s="14">
        <v>0.87950158072615048</v>
      </c>
      <c r="F179" s="14">
        <v>1.1336804294890208</v>
      </c>
      <c r="G179" s="14">
        <v>1.2175523618330011</v>
      </c>
      <c r="H179" s="14">
        <v>1.0346071547855458</v>
      </c>
      <c r="I179" s="14">
        <v>0.99661137589548887</v>
      </c>
      <c r="J179" s="14">
        <v>0.92535682406538677</v>
      </c>
      <c r="K179" s="14">
        <v>1.0018096223494224</v>
      </c>
      <c r="L179" s="14">
        <v>1.0021011457099318</v>
      </c>
      <c r="M179" s="14">
        <v>0.98681524577661806</v>
      </c>
      <c r="N179" s="14">
        <v>1.0747560061185901</v>
      </c>
      <c r="O179" s="14">
        <v>1.0496260238740815</v>
      </c>
      <c r="P179" s="14">
        <v>0.9522487955331228</v>
      </c>
      <c r="R179" s="17">
        <v>26.969826008737193</v>
      </c>
      <c r="S179" s="17">
        <v>18.03035505653369</v>
      </c>
      <c r="T179" s="17">
        <v>14.171916178619714</v>
      </c>
      <c r="U179" s="17">
        <v>34.931696590914534</v>
      </c>
      <c r="V179" s="17">
        <v>30.21458986278023</v>
      </c>
      <c r="W179" s="17">
        <v>32.71423508162583</v>
      </c>
      <c r="X179" s="17">
        <v>27.337990271458601</v>
      </c>
      <c r="Y179" s="17">
        <v>43.650719281919251</v>
      </c>
      <c r="Z179" s="17">
        <v>31.545192531346292</v>
      </c>
      <c r="AA179" s="17">
        <v>45.534610554350934</v>
      </c>
      <c r="AB179" s="17">
        <v>19.744565010211961</v>
      </c>
      <c r="AC179" s="17">
        <v>21.757934182153704</v>
      </c>
      <c r="AD179" s="17">
        <v>39.955893621595742</v>
      </c>
      <c r="AE179" s="17">
        <v>20.21046980847057</v>
      </c>
      <c r="AF179" s="17">
        <v>43.060611334332677</v>
      </c>
    </row>
    <row r="180" spans="1:32">
      <c r="A180" s="2">
        <v>42156</v>
      </c>
      <c r="B180" s="14">
        <v>1.0159563385483992</v>
      </c>
      <c r="C180" s="14">
        <v>0.8583992914141324</v>
      </c>
      <c r="D180" s="14">
        <v>0.87495113035843419</v>
      </c>
      <c r="E180" s="14">
        <v>0.93429993180855297</v>
      </c>
      <c r="F180" s="14">
        <v>1.0943366599283069</v>
      </c>
      <c r="G180" s="14">
        <v>1.140479273312297</v>
      </c>
      <c r="H180" s="14">
        <v>1.0062790305011076</v>
      </c>
      <c r="I180" s="14">
        <v>0.97996974941128856</v>
      </c>
      <c r="J180" s="14">
        <v>1.0375098768353257</v>
      </c>
      <c r="K180" s="14">
        <v>0.96912802458448954</v>
      </c>
      <c r="L180" s="14">
        <v>0.98682719900535676</v>
      </c>
      <c r="M180" s="14">
        <v>1.122203840143547</v>
      </c>
      <c r="N180" s="14">
        <v>1.0402408441402178</v>
      </c>
      <c r="O180" s="14">
        <v>1.0829372014072374</v>
      </c>
      <c r="P180" s="14">
        <v>0.98529846480351324</v>
      </c>
      <c r="R180" s="17">
        <v>25.74740179766345</v>
      </c>
      <c r="S180" s="17">
        <v>18.267897995516073</v>
      </c>
      <c r="T180" s="17">
        <v>13.20227584104304</v>
      </c>
      <c r="U180" s="17">
        <v>29.538211212983725</v>
      </c>
      <c r="V180" s="17">
        <v>29.743532029835087</v>
      </c>
      <c r="W180" s="17">
        <v>35.974474497478845</v>
      </c>
      <c r="X180" s="17">
        <v>28.503083320306381</v>
      </c>
      <c r="Y180" s="17">
        <v>43.647755988125681</v>
      </c>
      <c r="Z180" s="17">
        <v>28.630261340904571</v>
      </c>
      <c r="AA180" s="17">
        <v>46.518263849436813</v>
      </c>
      <c r="AB180" s="17">
        <v>19.57262015752196</v>
      </c>
      <c r="AC180" s="17">
        <v>18.575609259515858</v>
      </c>
      <c r="AD180" s="17">
        <v>39.234730846448116</v>
      </c>
      <c r="AE180" s="17">
        <v>19.410746886605924</v>
      </c>
      <c r="AF180" s="17">
        <v>34.183931527100775</v>
      </c>
    </row>
    <row r="181" spans="1:32">
      <c r="A181" s="2">
        <v>42186</v>
      </c>
      <c r="B181" s="9">
        <v>0.99499482956346408</v>
      </c>
      <c r="C181" s="9">
        <v>0.95815454457779869</v>
      </c>
      <c r="D181" s="9">
        <v>0.83154624077644412</v>
      </c>
      <c r="E181" s="9">
        <v>0.92301155710017191</v>
      </c>
      <c r="F181" s="9">
        <v>1.1506894178338645</v>
      </c>
      <c r="G181" s="9">
        <v>1.1409802207129951</v>
      </c>
      <c r="H181" s="9">
        <v>0.97552500515528062</v>
      </c>
      <c r="I181" s="9">
        <v>0.99072252205673117</v>
      </c>
      <c r="J181" s="9">
        <v>0.99412159117159715</v>
      </c>
      <c r="K181" s="9">
        <v>0.98510136849067598</v>
      </c>
      <c r="L181" s="9">
        <v>0.97973129074506449</v>
      </c>
      <c r="M181" s="9">
        <v>1.0556566785704067</v>
      </c>
      <c r="N181" s="9">
        <v>1.1806465049857822</v>
      </c>
      <c r="O181" s="9">
        <v>1.0518052038866299</v>
      </c>
      <c r="P181" s="9">
        <v>0.90923196267838868</v>
      </c>
      <c r="R181" s="10">
        <v>27.66781317181464</v>
      </c>
      <c r="S181" s="10">
        <v>18.391052169421087</v>
      </c>
      <c r="T181" s="10">
        <v>13.197844042187139</v>
      </c>
      <c r="U181" s="10">
        <v>32.399662821589672</v>
      </c>
      <c r="V181" s="10">
        <v>26.696877720764213</v>
      </c>
      <c r="W181" s="10">
        <v>36.123943774143427</v>
      </c>
      <c r="X181" s="10">
        <v>29.369454323583085</v>
      </c>
      <c r="Y181" s="10">
        <v>46.451502194401243</v>
      </c>
      <c r="Z181" s="10">
        <v>31.384920881819255</v>
      </c>
      <c r="AA181" s="10">
        <v>48.555544875775745</v>
      </c>
      <c r="AB181" s="10">
        <v>20.282477531149745</v>
      </c>
      <c r="AC181" s="10">
        <v>21.184275741358771</v>
      </c>
      <c r="AD181" s="10">
        <v>34.910430767916665</v>
      </c>
      <c r="AE181" s="10">
        <v>21.316059911288395</v>
      </c>
      <c r="AF181" s="10">
        <v>40.184729660292035</v>
      </c>
    </row>
    <row r="182" spans="1:32">
      <c r="A182" s="2">
        <v>42217</v>
      </c>
      <c r="B182" s="9">
        <v>0.99289953491858274</v>
      </c>
      <c r="C182" s="9">
        <v>0.96500347915526474</v>
      </c>
      <c r="D182" s="9">
        <v>0.87363476370869264</v>
      </c>
      <c r="E182" s="9">
        <v>0.92595380514897685</v>
      </c>
      <c r="F182" s="9">
        <v>1.0828307894491973</v>
      </c>
      <c r="G182" s="9">
        <v>1.1371027960264475</v>
      </c>
      <c r="H182" s="9">
        <v>0.94947997198247835</v>
      </c>
      <c r="I182" s="9">
        <v>0.99123704267395718</v>
      </c>
      <c r="J182" s="9">
        <v>1.0295732989732105</v>
      </c>
      <c r="K182" s="9">
        <v>0.98755604459393997</v>
      </c>
      <c r="L182" s="9">
        <v>1.027080272413931</v>
      </c>
      <c r="M182" s="9">
        <v>1.0110145395976271</v>
      </c>
      <c r="N182" s="9">
        <v>1.1259504182152951</v>
      </c>
      <c r="O182" s="9">
        <v>1.0222844150633084</v>
      </c>
      <c r="P182" s="9">
        <v>0.86789506426044039</v>
      </c>
      <c r="R182" s="10">
        <v>27.675801808362436</v>
      </c>
      <c r="S182" s="10">
        <v>16.738227690573691</v>
      </c>
      <c r="T182" s="10">
        <v>12.192546584531</v>
      </c>
      <c r="U182" s="10">
        <v>33.49708256311046</v>
      </c>
      <c r="V182" s="10">
        <v>27.764224709851</v>
      </c>
      <c r="W182" s="10">
        <v>36.838486740114327</v>
      </c>
      <c r="X182" s="10">
        <v>29.034956798102062</v>
      </c>
      <c r="Y182" s="10">
        <v>46.078946123850308</v>
      </c>
      <c r="Z182" s="10">
        <v>28.954480782309439</v>
      </c>
      <c r="AA182" s="10">
        <v>48.024869086107273</v>
      </c>
      <c r="AB182" s="10">
        <v>18.988283711078882</v>
      </c>
      <c r="AC182" s="10">
        <v>22.569687332076288</v>
      </c>
      <c r="AD182" s="10">
        <v>37.501032259351078</v>
      </c>
      <c r="AE182" s="10">
        <v>22.159093444238735</v>
      </c>
      <c r="AF182" s="10">
        <v>48.629063112546739</v>
      </c>
    </row>
    <row r="183" spans="1:32">
      <c r="A183" s="2">
        <v>42248</v>
      </c>
      <c r="B183" s="9">
        <v>1.0091992730408745</v>
      </c>
      <c r="C183" s="9">
        <v>0.93718821403731534</v>
      </c>
      <c r="D183" s="9">
        <v>0.8769640041248955</v>
      </c>
      <c r="E183" s="9">
        <v>0.96486934286566617</v>
      </c>
      <c r="F183" s="9">
        <v>1.0644892841803508</v>
      </c>
      <c r="G183" s="9">
        <v>1.212274126348263</v>
      </c>
      <c r="H183" s="9">
        <v>1.0153256727499462</v>
      </c>
      <c r="I183" s="9">
        <v>0.99609526296568041</v>
      </c>
      <c r="J183" s="9">
        <v>0.98528553043485168</v>
      </c>
      <c r="K183" s="9">
        <v>0.99664139508705518</v>
      </c>
      <c r="L183" s="9">
        <v>1.0041381779921761</v>
      </c>
      <c r="M183" s="9">
        <v>1.0862064763379309</v>
      </c>
      <c r="N183" s="9">
        <v>1.0408422329702256</v>
      </c>
      <c r="O183" s="9">
        <v>1.0198531911183162</v>
      </c>
      <c r="P183" s="9">
        <v>0.90220642347902402</v>
      </c>
      <c r="R183" s="10">
        <v>26.268392373389897</v>
      </c>
      <c r="S183" s="10">
        <v>17.067466248000805</v>
      </c>
      <c r="T183" s="10">
        <v>9.4961670894095995</v>
      </c>
      <c r="U183" s="10">
        <v>29.448302087293115</v>
      </c>
      <c r="V183" s="10">
        <v>24.120733273732263</v>
      </c>
      <c r="W183" s="10">
        <v>34.322168178408234</v>
      </c>
      <c r="X183" s="10">
        <v>26.691571812759523</v>
      </c>
      <c r="Y183" s="10">
        <v>44.790503312763008</v>
      </c>
      <c r="Z183" s="10">
        <v>29.642243836348712</v>
      </c>
      <c r="AA183" s="10">
        <v>47.076108574254427</v>
      </c>
      <c r="AB183" s="10">
        <v>19.111895644479642</v>
      </c>
      <c r="AC183" s="10">
        <v>20.982342880176802</v>
      </c>
      <c r="AD183" s="10">
        <v>38.510966271836139</v>
      </c>
      <c r="AE183" s="10">
        <v>22.812351287100192</v>
      </c>
      <c r="AF183" s="10">
        <v>46.204454896198989</v>
      </c>
    </row>
    <row r="184" spans="1:32">
      <c r="A184" s="2">
        <v>42278</v>
      </c>
      <c r="B184" s="9">
        <v>1.0161171432623017</v>
      </c>
      <c r="C184" s="9">
        <v>1.0494443951458889</v>
      </c>
      <c r="D184" s="9">
        <v>0.8545961882564026</v>
      </c>
      <c r="E184" s="9">
        <v>0.92421489136629675</v>
      </c>
      <c r="F184" s="9">
        <v>1.0442528623424445</v>
      </c>
      <c r="G184" s="9">
        <v>1.2644134813892089</v>
      </c>
      <c r="H184" s="9">
        <v>1.0126113317812644</v>
      </c>
      <c r="I184" s="9">
        <v>1.0417751063548422</v>
      </c>
      <c r="J184" s="9">
        <v>1.070469236123708</v>
      </c>
      <c r="K184" s="9">
        <v>1.0415220128326639</v>
      </c>
      <c r="L184" s="9">
        <v>1.0247270076519188</v>
      </c>
      <c r="M184" s="9">
        <v>1.0398664587971487</v>
      </c>
      <c r="N184" s="9">
        <v>1.1289450377247092</v>
      </c>
      <c r="O184" s="9">
        <v>1.0181595463832345</v>
      </c>
      <c r="P184" s="9">
        <v>0.98158082966174731</v>
      </c>
      <c r="R184" s="10">
        <v>26.303734844241003</v>
      </c>
      <c r="S184" s="10">
        <v>15.01890233173984</v>
      </c>
      <c r="T184" s="10">
        <v>10.030640305723427</v>
      </c>
      <c r="U184" s="10">
        <v>30.672878243342886</v>
      </c>
      <c r="V184" s="10">
        <v>25.054253346313114</v>
      </c>
      <c r="W184" s="10">
        <v>31.106054976707007</v>
      </c>
      <c r="X184" s="10">
        <v>27.8258260055261</v>
      </c>
      <c r="Y184" s="10">
        <v>42.958220706168447</v>
      </c>
      <c r="Z184" s="10">
        <v>29.184167646242511</v>
      </c>
      <c r="AA184" s="10">
        <v>44.922485902140103</v>
      </c>
      <c r="AB184" s="10">
        <v>19.007071497466637</v>
      </c>
      <c r="AC184" s="10">
        <v>22.631266383969134</v>
      </c>
      <c r="AD184" s="10">
        <v>35.21480676446587</v>
      </c>
      <c r="AE184" s="10">
        <v>22.940875441863238</v>
      </c>
      <c r="AF184" s="10">
        <v>40.536433902292096</v>
      </c>
    </row>
    <row r="185" spans="1:32">
      <c r="A185" s="2">
        <v>42309</v>
      </c>
      <c r="B185" s="9">
        <v>1.0222563550901422</v>
      </c>
      <c r="C185" s="9">
        <v>0.75988211460158039</v>
      </c>
      <c r="D185" s="9">
        <v>0.90169170601882598</v>
      </c>
      <c r="E185" s="9">
        <v>0.96222161615485913</v>
      </c>
      <c r="F185" s="9">
        <v>1.0632435824490847</v>
      </c>
      <c r="G185" s="9">
        <v>1.0412130892855933</v>
      </c>
      <c r="H185" s="9">
        <v>1.0082044218913344</v>
      </c>
      <c r="I185" s="9">
        <v>1.0632253288977727</v>
      </c>
      <c r="J185" s="9">
        <v>1.2439962579502732</v>
      </c>
      <c r="K185" s="9">
        <v>1.0405096662006663</v>
      </c>
      <c r="L185" s="9">
        <v>1.0230287632134718</v>
      </c>
      <c r="M185" s="9">
        <v>0.95969203142363058</v>
      </c>
      <c r="N185" s="9">
        <v>1.1094117226182674</v>
      </c>
      <c r="O185" s="9">
        <v>1.0397506537721488</v>
      </c>
      <c r="P185" s="9">
        <v>0.97814808202890868</v>
      </c>
      <c r="R185" s="10">
        <v>25.540287509514762</v>
      </c>
      <c r="S185" s="10">
        <v>22.302530929420485</v>
      </c>
      <c r="T185" s="10">
        <v>8.326839003762478</v>
      </c>
      <c r="U185" s="10">
        <v>25.212319636941181</v>
      </c>
      <c r="V185" s="10">
        <v>30.600953297536766</v>
      </c>
      <c r="W185" s="10">
        <v>29.857074662168738</v>
      </c>
      <c r="X185" s="10">
        <v>27.972557170516424</v>
      </c>
      <c r="Y185" s="10">
        <v>42.620349552195172</v>
      </c>
      <c r="Z185" s="10">
        <v>24.665397959115772</v>
      </c>
      <c r="AA185" s="10">
        <v>45.806127322838606</v>
      </c>
      <c r="AB185" s="10">
        <v>19.238683681189698</v>
      </c>
      <c r="AC185" s="10">
        <v>22.253500975086634</v>
      </c>
      <c r="AD185" s="10">
        <v>35.612926128694745</v>
      </c>
      <c r="AE185" s="10">
        <v>20.059512835164963</v>
      </c>
      <c r="AF185" s="10">
        <v>44.612458069864303</v>
      </c>
    </row>
    <row r="186" spans="1:32">
      <c r="A186" s="2">
        <v>42339</v>
      </c>
      <c r="B186" s="9">
        <v>1.0436655352280606</v>
      </c>
      <c r="C186" s="9">
        <v>1.1798100235905806</v>
      </c>
      <c r="D186" s="9">
        <v>0.8603313087395752</v>
      </c>
      <c r="E186" s="9">
        <v>0.9510918584719823</v>
      </c>
      <c r="F186" s="9">
        <v>1.1730073920999997</v>
      </c>
      <c r="G186" s="9">
        <v>1.0498658529349707</v>
      </c>
      <c r="H186" s="9">
        <v>1.0967632089921211</v>
      </c>
      <c r="I186" s="9">
        <v>1.0328337440332656</v>
      </c>
      <c r="J186" s="9">
        <v>1.0290235744779654</v>
      </c>
      <c r="K186" s="9">
        <v>1.0351065058916962</v>
      </c>
      <c r="L186" s="9">
        <v>1.045360251097438</v>
      </c>
      <c r="M186" s="9">
        <v>0.9945722222449489</v>
      </c>
      <c r="N186" s="9">
        <v>1.1372651129527205</v>
      </c>
      <c r="O186" s="9">
        <v>1.0261091021488686</v>
      </c>
      <c r="P186" s="9">
        <v>1.0223864855475193</v>
      </c>
      <c r="R186" s="10">
        <v>24.544646474560533</v>
      </c>
      <c r="S186" s="10">
        <v>11.878975623437189</v>
      </c>
      <c r="T186" s="10">
        <v>9.4468927338902411</v>
      </c>
      <c r="U186" s="10">
        <v>26.800033524311996</v>
      </c>
      <c r="V186" s="10">
        <v>26.328273436058772</v>
      </c>
      <c r="W186" s="10">
        <v>34.792870203802856</v>
      </c>
      <c r="X186" s="10">
        <v>23.748050980067251</v>
      </c>
      <c r="Y186" s="10">
        <v>44.327553073626007</v>
      </c>
      <c r="Z186" s="10">
        <v>30.401023565409385</v>
      </c>
      <c r="AA186" s="10">
        <v>46.742005538185985</v>
      </c>
      <c r="AB186" s="10">
        <v>18.250785767764679</v>
      </c>
      <c r="AC186" s="10">
        <v>25.063848468383732</v>
      </c>
      <c r="AD186" s="10">
        <v>35.121649770821683</v>
      </c>
      <c r="AE186" s="10">
        <v>19.764479249972204</v>
      </c>
      <c r="AF186" s="10">
        <v>47.605344555412707</v>
      </c>
    </row>
    <row r="187" spans="1:32">
      <c r="A187" s="2">
        <v>42370</v>
      </c>
      <c r="B187" s="9">
        <v>0.99954822476127669</v>
      </c>
      <c r="C187" s="9">
        <v>0.98270199239092038</v>
      </c>
      <c r="D187" s="9">
        <v>0.82318255001294505</v>
      </c>
      <c r="E187" s="9">
        <v>0.95036694946015177</v>
      </c>
      <c r="F187" s="9">
        <v>0.91513089180704055</v>
      </c>
      <c r="G187" s="9">
        <v>1.2120323201386849</v>
      </c>
      <c r="H187" s="9">
        <v>1.0232499406711522</v>
      </c>
      <c r="I187" s="9">
        <v>0.94322956502586808</v>
      </c>
      <c r="J187" s="9">
        <v>0.7249262581939182</v>
      </c>
      <c r="K187" s="9">
        <v>0.97101559143915583</v>
      </c>
      <c r="L187" s="9">
        <v>1.0001962022217048</v>
      </c>
      <c r="M187" s="9">
        <v>0.90644882163613305</v>
      </c>
      <c r="N187" s="9">
        <v>1.0690283188144261</v>
      </c>
      <c r="O187" s="9">
        <v>1.0434176939744846</v>
      </c>
      <c r="P187" s="9">
        <v>1.0671818069852093</v>
      </c>
      <c r="R187" s="10">
        <v>27.054691141738612</v>
      </c>
      <c r="S187" s="10">
        <v>15.429047816668554</v>
      </c>
      <c r="T187" s="10">
        <v>12.403185407381946</v>
      </c>
      <c r="U187" s="10">
        <v>31.074163851708807</v>
      </c>
      <c r="V187" s="10">
        <v>30.694587845171831</v>
      </c>
      <c r="W187" s="10">
        <v>33.260000335565728</v>
      </c>
      <c r="X187" s="10">
        <v>25.62985600261614</v>
      </c>
      <c r="Y187" s="10">
        <v>49.54655692596581</v>
      </c>
      <c r="Z187" s="10">
        <v>43.084146767447244</v>
      </c>
      <c r="AA187" s="10">
        <v>50.874891674502386</v>
      </c>
      <c r="AB187" s="10">
        <v>19.646714925607245</v>
      </c>
      <c r="AC187" s="10">
        <v>31.450498551897283</v>
      </c>
      <c r="AD187" s="10">
        <v>37.245259020012568</v>
      </c>
      <c r="AE187" s="10">
        <v>21.363312603304568</v>
      </c>
      <c r="AF187" s="10">
        <v>45.159931163259436</v>
      </c>
    </row>
    <row r="188" spans="1:32">
      <c r="A188" s="2">
        <v>42401</v>
      </c>
      <c r="B188" s="9">
        <v>1.0596393928805243</v>
      </c>
      <c r="C188" s="9">
        <v>0.91333340520547868</v>
      </c>
      <c r="D188" s="9">
        <v>0.89296927519200175</v>
      </c>
      <c r="E188" s="9">
        <v>0.95573362274974483</v>
      </c>
      <c r="F188" s="9">
        <v>1.03190674875087</v>
      </c>
      <c r="G188" s="9">
        <v>1.1651793305465858</v>
      </c>
      <c r="H188" s="9">
        <v>1.0454858767083526</v>
      </c>
      <c r="I188" s="9">
        <v>1.0429992613215493</v>
      </c>
      <c r="J188" s="9">
        <v>1.2089101570553549</v>
      </c>
      <c r="K188" s="9">
        <v>1.019217823788098</v>
      </c>
      <c r="L188" s="9">
        <v>1.0703829541681633</v>
      </c>
      <c r="M188" s="9">
        <v>0.96300854392257984</v>
      </c>
      <c r="N188" s="9">
        <v>1.1305286022709022</v>
      </c>
      <c r="O188" s="9">
        <v>1.1230433277515899</v>
      </c>
      <c r="P188" s="9">
        <v>1.0719334004351877</v>
      </c>
      <c r="R188" s="10">
        <v>25.899975169683124</v>
      </c>
      <c r="S188" s="10">
        <v>14.708760186566527</v>
      </c>
      <c r="T188" s="10">
        <v>14.094701081328127</v>
      </c>
      <c r="U188" s="10">
        <v>30.820093786805323</v>
      </c>
      <c r="V188" s="10">
        <v>25.993591653494054</v>
      </c>
      <c r="W188" s="10">
        <v>30.05924869871393</v>
      </c>
      <c r="X188" s="10">
        <v>25.657335227871588</v>
      </c>
      <c r="Y188" s="10">
        <v>43.350118855116904</v>
      </c>
      <c r="Z188" s="10">
        <v>25.526745485575031</v>
      </c>
      <c r="AA188" s="10">
        <v>46.652532197461909</v>
      </c>
      <c r="AB188" s="10">
        <v>18.327240768956681</v>
      </c>
      <c r="AC188" s="10">
        <v>29.757087671623484</v>
      </c>
      <c r="AD188" s="10">
        <v>34.328476713381818</v>
      </c>
      <c r="AE188" s="10">
        <v>21.653729227548769</v>
      </c>
      <c r="AF188" s="10">
        <v>41.921749058550148</v>
      </c>
    </row>
    <row r="189" spans="1:32">
      <c r="A189" s="2">
        <v>42430</v>
      </c>
      <c r="B189" s="9">
        <v>1.0177332160465424</v>
      </c>
      <c r="C189" s="9">
        <v>0.98072864214214794</v>
      </c>
      <c r="D189" s="9">
        <v>0.90017492517184305</v>
      </c>
      <c r="E189" s="9">
        <v>0.88852709984683242</v>
      </c>
      <c r="F189" s="9">
        <v>0.94189084541481882</v>
      </c>
      <c r="G189" s="9">
        <v>1.0800081138708064</v>
      </c>
      <c r="H189" s="9">
        <v>1.0143135353480375</v>
      </c>
      <c r="I189" s="9">
        <v>0.98998003791433242</v>
      </c>
      <c r="J189" s="9">
        <v>0.99192281641026281</v>
      </c>
      <c r="K189" s="9">
        <v>0.99108936127535385</v>
      </c>
      <c r="L189" s="9">
        <v>1.0230615109205738</v>
      </c>
      <c r="M189" s="9">
        <v>1.0823171287348448</v>
      </c>
      <c r="N189" s="9">
        <v>1.1913955183943443</v>
      </c>
      <c r="O189" s="9">
        <v>1.0579236197992483</v>
      </c>
      <c r="P189" s="9">
        <v>1.0165277791052765</v>
      </c>
      <c r="R189" s="10">
        <v>27.292264812120276</v>
      </c>
      <c r="S189" s="10">
        <v>10.626926638138967</v>
      </c>
      <c r="T189" s="10">
        <v>15.754248947693878</v>
      </c>
      <c r="U189" s="10">
        <v>34.107684234918686</v>
      </c>
      <c r="V189" s="10">
        <v>29.777445862901732</v>
      </c>
      <c r="W189" s="10">
        <v>29.899394919873551</v>
      </c>
      <c r="X189" s="10">
        <v>27.32853959512984</v>
      </c>
      <c r="Y189" s="10">
        <v>44.15126503045736</v>
      </c>
      <c r="Z189" s="10">
        <v>32.338389407709933</v>
      </c>
      <c r="AA189" s="10">
        <v>46.067439856920544</v>
      </c>
      <c r="AB189" s="10">
        <v>19.966416954362607</v>
      </c>
      <c r="AC189" s="10">
        <v>27.884406710286274</v>
      </c>
      <c r="AD189" s="10">
        <v>33.298059173000318</v>
      </c>
      <c r="AE189" s="10">
        <v>23.484426584150981</v>
      </c>
      <c r="AF189" s="10">
        <v>42.345190216584193</v>
      </c>
    </row>
    <row r="190" spans="1:32">
      <c r="A190" s="2">
        <v>42461</v>
      </c>
      <c r="B190" s="9">
        <v>0.98670422898176502</v>
      </c>
      <c r="C190" s="9">
        <v>0.87549594142506071</v>
      </c>
      <c r="D190" s="9">
        <v>0.88498529441714846</v>
      </c>
      <c r="E190" s="9">
        <v>0.9388482373878051</v>
      </c>
      <c r="F190" s="9">
        <v>0.99157201371634873</v>
      </c>
      <c r="G190" s="9">
        <v>1.2113640667004808</v>
      </c>
      <c r="H190" s="9">
        <v>0.98185041983107746</v>
      </c>
      <c r="I190" s="9">
        <v>0.97413846061947984</v>
      </c>
      <c r="J190" s="9">
        <v>1.175941049092355</v>
      </c>
      <c r="K190" s="9">
        <v>0.94887209968877129</v>
      </c>
      <c r="L190" s="9">
        <v>0.99034435051933412</v>
      </c>
      <c r="M190" s="9">
        <v>0.95866123771387735</v>
      </c>
      <c r="N190" s="9">
        <v>1.1127195012140516</v>
      </c>
      <c r="O190" s="9">
        <v>1.003912233644725</v>
      </c>
      <c r="P190" s="9">
        <v>0.98931391121967949</v>
      </c>
      <c r="R190" s="10">
        <v>28.838178810051861</v>
      </c>
      <c r="S190" s="10">
        <v>15.191495478893556</v>
      </c>
      <c r="T190" s="10">
        <v>15.441674221013226</v>
      </c>
      <c r="U190" s="10">
        <v>35.718110009632944</v>
      </c>
      <c r="V190" s="10">
        <v>28.658167025400754</v>
      </c>
      <c r="W190" s="10">
        <v>26.40127929173676</v>
      </c>
      <c r="X190" s="10">
        <v>26.253679162158974</v>
      </c>
      <c r="Y190" s="10">
        <v>46.369104189533466</v>
      </c>
      <c r="Z190" s="10">
        <v>27.241922721725174</v>
      </c>
      <c r="AA190" s="10">
        <v>49.661821815077708</v>
      </c>
      <c r="AB190" s="10">
        <v>21.363873857851129</v>
      </c>
      <c r="AC190" s="10">
        <v>34.244547138784391</v>
      </c>
      <c r="AD190" s="10">
        <v>38.18718910746319</v>
      </c>
      <c r="AE190" s="10">
        <v>24.401352149502056</v>
      </c>
      <c r="AF190" s="10">
        <v>43.623768808523991</v>
      </c>
    </row>
    <row r="191" spans="1:32">
      <c r="A191" s="2">
        <v>42491</v>
      </c>
      <c r="B191" s="9">
        <v>0.97840600735444883</v>
      </c>
      <c r="C191" s="9">
        <v>0.88072085604019634</v>
      </c>
      <c r="D191" s="9">
        <v>0.81488820119764116</v>
      </c>
      <c r="E191" s="9">
        <v>0.92264656510722309</v>
      </c>
      <c r="F191" s="9">
        <v>0.93784133054664087</v>
      </c>
      <c r="G191" s="9">
        <v>1.0193080001149497</v>
      </c>
      <c r="H191" s="9">
        <v>0.96592118739387545</v>
      </c>
      <c r="I191" s="9">
        <v>1.0377684158788076</v>
      </c>
      <c r="J191" s="9">
        <v>1.2919228453074185</v>
      </c>
      <c r="K191" s="9">
        <v>0.99563482902549416</v>
      </c>
      <c r="L191" s="9">
        <v>1.0104246737375449</v>
      </c>
      <c r="M191" s="9">
        <v>0.91326627758797563</v>
      </c>
      <c r="N191" s="9">
        <v>1.1041465996282334</v>
      </c>
      <c r="O191" s="9">
        <v>0.98500516036954344</v>
      </c>
      <c r="P191" s="9">
        <v>0.93162610112240585</v>
      </c>
      <c r="R191" s="10">
        <v>28.362104713928122</v>
      </c>
      <c r="S191" s="10">
        <v>14.015501429513876</v>
      </c>
      <c r="T191" s="10">
        <v>16.297673670263269</v>
      </c>
      <c r="U191" s="10">
        <v>36.896071332622569</v>
      </c>
      <c r="V191" s="10">
        <v>31.074183551190057</v>
      </c>
      <c r="W191" s="10">
        <v>36.103244340054331</v>
      </c>
      <c r="X191" s="10">
        <v>25.56384055225509</v>
      </c>
      <c r="Y191" s="10">
        <v>43.665809844186214</v>
      </c>
      <c r="Z191" s="10">
        <v>24.467631166192923</v>
      </c>
      <c r="AA191" s="10">
        <v>47.536730080699847</v>
      </c>
      <c r="AB191" s="10">
        <v>20.399268932476641</v>
      </c>
      <c r="AC191" s="10">
        <v>34.073378707303952</v>
      </c>
      <c r="AD191" s="10">
        <v>40.216473440010219</v>
      </c>
      <c r="AE191" s="10">
        <v>23.817557261726218</v>
      </c>
      <c r="AF191" s="10">
        <v>43.24771038836991</v>
      </c>
    </row>
  </sheetData>
  <mergeCells count="2">
    <mergeCell ref="B1:P1"/>
    <mergeCell ref="R1:AF1"/>
  </mergeCells>
  <pageMargins left="0.75" right="0.75" top="1" bottom="1" header="0.5" footer="0.5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92"/>
  <sheetViews>
    <sheetView topLeftCell="A166" workbookViewId="0">
      <selection activeCell="A185" sqref="A185:A192"/>
    </sheetView>
  </sheetViews>
  <sheetFormatPr defaultColWidth="11" defaultRowHeight="15.6"/>
  <cols>
    <col min="2" max="5" width="11" style="9"/>
    <col min="6" max="6" width="2.796875" customWidth="1"/>
    <col min="7" max="10" width="11" style="10"/>
  </cols>
  <sheetData>
    <row r="1" spans="1:10">
      <c r="B1" s="22" t="s">
        <v>46</v>
      </c>
      <c r="C1" s="22"/>
      <c r="D1" s="22"/>
      <c r="E1" s="22"/>
      <c r="F1" s="7"/>
      <c r="G1" s="23" t="s">
        <v>47</v>
      </c>
      <c r="H1" s="23"/>
      <c r="I1" s="23"/>
      <c r="J1" s="23"/>
    </row>
    <row r="2" spans="1:10">
      <c r="B2" s="9" t="s">
        <v>17</v>
      </c>
      <c r="C2" s="9" t="s">
        <v>18</v>
      </c>
      <c r="D2" s="9" t="s">
        <v>19</v>
      </c>
      <c r="E2" s="9" t="s">
        <v>20</v>
      </c>
      <c r="F2" s="1"/>
      <c r="G2" s="10" t="s">
        <v>17</v>
      </c>
      <c r="H2" s="10" t="s">
        <v>18</v>
      </c>
      <c r="I2" s="10" t="s">
        <v>19</v>
      </c>
      <c r="J2" s="10" t="s">
        <v>20</v>
      </c>
    </row>
    <row r="3" spans="1:10" hidden="1">
      <c r="B3" s="9">
        <v>1.0000000000000007</v>
      </c>
      <c r="C3" s="9">
        <v>1.0000009999989987</v>
      </c>
      <c r="D3" s="9">
        <v>1.0000009999989994</v>
      </c>
      <c r="E3" s="9">
        <v>1</v>
      </c>
      <c r="G3" s="10" t="s">
        <v>17</v>
      </c>
      <c r="H3" s="10" t="s">
        <v>18</v>
      </c>
      <c r="I3" s="10" t="s">
        <v>19</v>
      </c>
      <c r="J3" s="10" t="s">
        <v>20</v>
      </c>
    </row>
    <row r="4" spans="1:10" hidden="1">
      <c r="A4" t="s">
        <v>0</v>
      </c>
      <c r="B4" s="9" t="s">
        <v>17</v>
      </c>
      <c r="C4" s="9" t="s">
        <v>18</v>
      </c>
      <c r="D4" s="9" t="s">
        <v>19</v>
      </c>
      <c r="E4" s="9" t="s">
        <v>20</v>
      </c>
      <c r="F4" s="1"/>
    </row>
    <row r="5" spans="1:10" hidden="1">
      <c r="A5" t="s">
        <v>1</v>
      </c>
      <c r="B5" s="9">
        <v>15.818224216601307</v>
      </c>
      <c r="C5" s="9">
        <v>19.484234185275945</v>
      </c>
      <c r="D5" s="9">
        <v>15.455128088917863</v>
      </c>
      <c r="E5" s="9">
        <v>14.176195766883712</v>
      </c>
    </row>
    <row r="6" spans="1:10" hidden="1"/>
    <row r="7" spans="1:10" hidden="1">
      <c r="A7" s="2">
        <v>36861</v>
      </c>
    </row>
    <row r="8" spans="1:10">
      <c r="A8" s="2">
        <v>36892</v>
      </c>
      <c r="B8" s="15">
        <v>1.2746214735732819</v>
      </c>
      <c r="C8" s="15">
        <v>1.1346447532711368</v>
      </c>
      <c r="D8" s="15">
        <v>1.1573354663390603</v>
      </c>
      <c r="E8" s="15">
        <v>1.2463068248592009</v>
      </c>
      <c r="F8" s="3"/>
      <c r="G8" s="18">
        <v>21.380985426786932</v>
      </c>
      <c r="H8" s="18">
        <v>27.156968042952883</v>
      </c>
      <c r="I8" s="18">
        <v>21.808357031484011</v>
      </c>
      <c r="J8" s="18">
        <v>23.785194720163275</v>
      </c>
    </row>
    <row r="9" spans="1:10">
      <c r="A9" s="2">
        <v>36923</v>
      </c>
      <c r="B9" s="15">
        <v>1.1537240397976321</v>
      </c>
      <c r="C9" s="15">
        <v>1.1592123293173002</v>
      </c>
      <c r="D9" s="15">
        <v>1.1323389955868888</v>
      </c>
      <c r="E9" s="15">
        <v>1.2044900865376971</v>
      </c>
      <c r="F9" s="3"/>
      <c r="G9" s="18">
        <v>20.804455826831628</v>
      </c>
      <c r="H9" s="18">
        <v>27.541449541494224</v>
      </c>
      <c r="I9" s="18">
        <v>23.581251194386621</v>
      </c>
      <c r="J9" s="18">
        <v>22.678054471728249</v>
      </c>
    </row>
    <row r="10" spans="1:10">
      <c r="A10" s="2">
        <v>36951</v>
      </c>
      <c r="B10" s="15">
        <v>1.1909450836869742</v>
      </c>
      <c r="C10" s="15">
        <v>1.1500457533622432</v>
      </c>
      <c r="D10" s="15">
        <v>1.1463801262840478</v>
      </c>
      <c r="E10" s="15">
        <v>1.2478051436447777</v>
      </c>
      <c r="F10" s="3"/>
      <c r="G10" s="18">
        <v>19.051066963302688</v>
      </c>
      <c r="H10" s="18">
        <v>26.38999824875031</v>
      </c>
      <c r="I10" s="18">
        <v>21.133901353381191</v>
      </c>
      <c r="J10" s="18">
        <v>19.892517300102469</v>
      </c>
    </row>
    <row r="11" spans="1:10">
      <c r="A11" s="2">
        <v>36982</v>
      </c>
      <c r="B11" s="15">
        <v>1.1359613183107948</v>
      </c>
      <c r="C11" s="15">
        <v>1.1860543856214505</v>
      </c>
      <c r="D11" s="15">
        <v>1.1339750623111085</v>
      </c>
      <c r="E11" s="15">
        <v>1.0735932874459377</v>
      </c>
      <c r="F11" s="3"/>
      <c r="G11" s="18">
        <v>21.625583091426332</v>
      </c>
      <c r="H11" s="18">
        <v>27.602768009844144</v>
      </c>
      <c r="I11" s="18">
        <v>21.429203865872811</v>
      </c>
      <c r="J11" s="18">
        <v>24.269902624769799</v>
      </c>
    </row>
    <row r="12" spans="1:10">
      <c r="A12" s="2">
        <v>37012</v>
      </c>
      <c r="B12" s="15">
        <v>1.1893543098620738</v>
      </c>
      <c r="C12" s="15">
        <v>1.1109834959864771</v>
      </c>
      <c r="D12" s="15">
        <v>1.0917706291710121</v>
      </c>
      <c r="E12" s="15">
        <v>1.1848018614083033</v>
      </c>
      <c r="F12" s="3"/>
      <c r="G12" s="18">
        <v>20.956617494539479</v>
      </c>
      <c r="H12" s="18">
        <v>29.79100199589875</v>
      </c>
      <c r="I12" s="18">
        <v>22.220546734216921</v>
      </c>
      <c r="J12" s="18">
        <v>20.212747276396815</v>
      </c>
    </row>
    <row r="13" spans="1:10">
      <c r="A13" s="2">
        <v>37043</v>
      </c>
      <c r="B13" s="15">
        <v>1.1248844428185196</v>
      </c>
      <c r="C13" s="15">
        <v>1.1890528721557245</v>
      </c>
      <c r="D13" s="15">
        <v>1.0238975544515878</v>
      </c>
      <c r="E13" s="15">
        <v>1.0615482571826087</v>
      </c>
      <c r="F13" s="3"/>
      <c r="G13" s="18">
        <v>22.136011070434318</v>
      </c>
      <c r="H13" s="18">
        <v>23.606265604041862</v>
      </c>
      <c r="I13" s="18">
        <v>22.898824402755327</v>
      </c>
      <c r="J13" s="18">
        <v>21.679977635241848</v>
      </c>
    </row>
    <row r="14" spans="1:10">
      <c r="A14" s="2">
        <v>37073</v>
      </c>
      <c r="B14" s="15">
        <v>1.1565903973378877</v>
      </c>
      <c r="C14" s="15">
        <v>1.098564582759838</v>
      </c>
      <c r="D14" s="15">
        <v>1.0434309505649937</v>
      </c>
      <c r="E14" s="15">
        <v>1.1414169288361189</v>
      </c>
      <c r="F14" s="3"/>
      <c r="G14" s="18">
        <v>21.082320679295897</v>
      </c>
      <c r="H14" s="18">
        <v>24.889501944418654</v>
      </c>
      <c r="I14" s="18">
        <v>22.419528562044935</v>
      </c>
      <c r="J14" s="18">
        <v>21.109010102784467</v>
      </c>
    </row>
    <row r="15" spans="1:10">
      <c r="A15" s="2">
        <v>37104</v>
      </c>
      <c r="B15" s="15">
        <v>1.1115112762086286</v>
      </c>
      <c r="C15" s="15">
        <v>1.0305741364163923</v>
      </c>
      <c r="D15" s="15">
        <v>1.1150994384598709</v>
      </c>
      <c r="E15" s="15">
        <v>1.0337225303642883</v>
      </c>
      <c r="F15" s="3"/>
      <c r="G15" s="18">
        <v>22.214988025210072</v>
      </c>
      <c r="H15" s="18">
        <v>26.325879285180207</v>
      </c>
      <c r="I15" s="18">
        <v>20.172341557933436</v>
      </c>
      <c r="J15" s="18">
        <v>22.422673462369413</v>
      </c>
    </row>
    <row r="16" spans="1:10">
      <c r="A16" s="2">
        <v>37135</v>
      </c>
      <c r="B16" s="15">
        <v>1.1656640147436461</v>
      </c>
      <c r="C16" s="15">
        <v>1.0333052076971982</v>
      </c>
      <c r="D16" s="15">
        <v>1.0403920430925491</v>
      </c>
      <c r="E16" s="15">
        <v>1.0245993162647511</v>
      </c>
      <c r="F16" s="3"/>
      <c r="G16" s="18">
        <v>20.472648563525912</v>
      </c>
      <c r="H16" s="18">
        <v>23.966429052362535</v>
      </c>
      <c r="I16" s="18">
        <v>21.085395890434061</v>
      </c>
      <c r="J16" s="18">
        <v>20.518442142292329</v>
      </c>
    </row>
    <row r="17" spans="1:10">
      <c r="A17" s="2">
        <v>37165</v>
      </c>
      <c r="B17" s="15">
        <v>1.0863515887965256</v>
      </c>
      <c r="C17" s="15">
        <v>1.1681650544611235</v>
      </c>
      <c r="D17" s="15">
        <v>1.0616935412986144</v>
      </c>
      <c r="E17" s="15">
        <v>1.0521129867789094</v>
      </c>
      <c r="F17" s="3"/>
      <c r="G17" s="18">
        <v>20.019164184941431</v>
      </c>
      <c r="H17" s="18">
        <v>18.42573027123607</v>
      </c>
      <c r="I17" s="18">
        <v>19.570089108978515</v>
      </c>
      <c r="J17" s="18">
        <v>19.268358157952317</v>
      </c>
    </row>
    <row r="18" spans="1:10">
      <c r="A18" s="2">
        <v>37196</v>
      </c>
      <c r="B18" s="15">
        <v>1.0502504889197548</v>
      </c>
      <c r="C18" s="15">
        <v>1.024323214505716</v>
      </c>
      <c r="D18" s="15">
        <v>1.0899402054922518</v>
      </c>
      <c r="E18" s="15">
        <v>1.0496661938025003</v>
      </c>
      <c r="F18" s="3"/>
      <c r="G18" s="18">
        <v>17.970607859464138</v>
      </c>
      <c r="H18" s="18">
        <v>19.729086285815832</v>
      </c>
      <c r="I18" s="18">
        <v>18.005664407273319</v>
      </c>
      <c r="J18" s="18">
        <v>18.677905868448601</v>
      </c>
    </row>
    <row r="19" spans="1:10">
      <c r="A19" s="2">
        <v>37226</v>
      </c>
      <c r="B19" s="15">
        <v>1.079681706452061</v>
      </c>
      <c r="C19" s="15">
        <v>1.009146238182695</v>
      </c>
      <c r="D19" s="15">
        <v>1.0374910426190926</v>
      </c>
      <c r="E19" s="15">
        <v>1.0147880310625201</v>
      </c>
      <c r="F19" s="3"/>
      <c r="G19" s="18">
        <v>17.149231539375975</v>
      </c>
      <c r="H19" s="18">
        <v>21.003459727784364</v>
      </c>
      <c r="I19" s="18">
        <v>18.707819217628774</v>
      </c>
      <c r="J19" s="18">
        <v>17.610698610495668</v>
      </c>
    </row>
    <row r="20" spans="1:10">
      <c r="A20" s="2">
        <v>37257</v>
      </c>
      <c r="B20" s="15">
        <v>1.026185867805719</v>
      </c>
      <c r="C20" s="15">
        <v>1.0682970338138869</v>
      </c>
      <c r="D20" s="15">
        <v>1.0470377385533622</v>
      </c>
      <c r="E20" s="15">
        <v>1.073888516716766</v>
      </c>
      <c r="F20" s="3"/>
      <c r="G20" s="18">
        <v>18.977058322031969</v>
      </c>
      <c r="H20" s="18">
        <v>21.386064252765788</v>
      </c>
      <c r="I20" s="18">
        <v>19.291518455506289</v>
      </c>
      <c r="J20" s="18">
        <v>18.306104348157543</v>
      </c>
    </row>
    <row r="21" spans="1:10">
      <c r="A21" s="2">
        <v>37288</v>
      </c>
      <c r="B21" s="15">
        <v>1.1065925656592157</v>
      </c>
      <c r="C21" s="15">
        <v>1.0176426817120898</v>
      </c>
      <c r="D21" s="15">
        <v>1.0570984717141889</v>
      </c>
      <c r="E21" s="15">
        <v>1.0520926985714774</v>
      </c>
      <c r="F21" s="3"/>
      <c r="G21" s="18">
        <v>17.08114615186156</v>
      </c>
      <c r="H21" s="18">
        <v>21.693379387867509</v>
      </c>
      <c r="I21" s="18">
        <v>18.379059903996623</v>
      </c>
      <c r="J21" s="18">
        <v>18.97449596844908</v>
      </c>
    </row>
    <row r="22" spans="1:10">
      <c r="A22" s="2">
        <v>37316</v>
      </c>
      <c r="B22" s="15">
        <v>0.97592065824834429</v>
      </c>
      <c r="C22" s="15">
        <v>1.0456960184296753</v>
      </c>
      <c r="D22" s="15">
        <v>1.0185835819975806</v>
      </c>
      <c r="E22" s="15">
        <v>1.0284634367098962</v>
      </c>
      <c r="F22" s="3"/>
      <c r="G22" s="18">
        <v>21.145116605133573</v>
      </c>
      <c r="H22" s="18">
        <v>20.051045275507587</v>
      </c>
      <c r="I22" s="18">
        <v>19.011251725917404</v>
      </c>
      <c r="J22" s="18">
        <v>18.185486114932907</v>
      </c>
    </row>
    <row r="23" spans="1:10">
      <c r="A23" s="2">
        <v>37347</v>
      </c>
      <c r="B23" s="15">
        <v>1.0893881772168705</v>
      </c>
      <c r="C23" s="15">
        <v>1.0012421749703029</v>
      </c>
      <c r="D23" s="15">
        <v>1.0648651350493814</v>
      </c>
      <c r="E23" s="15">
        <v>1.0939736903928983</v>
      </c>
      <c r="F23" s="3"/>
      <c r="G23" s="18">
        <v>18.061897780820104</v>
      </c>
      <c r="H23" s="18">
        <v>20.994763325483294</v>
      </c>
      <c r="I23" s="18">
        <v>18.233936434019693</v>
      </c>
      <c r="J23" s="18">
        <v>17.469878254958907</v>
      </c>
    </row>
    <row r="24" spans="1:10">
      <c r="A24" s="2">
        <v>37377</v>
      </c>
      <c r="B24" s="15">
        <v>1.0675185578352002</v>
      </c>
      <c r="C24" s="15">
        <v>1.0847882988324409</v>
      </c>
      <c r="D24" s="15">
        <v>1.081694678163249</v>
      </c>
      <c r="E24" s="15">
        <v>1.0443221799385742</v>
      </c>
      <c r="F24" s="3"/>
      <c r="G24" s="18">
        <v>17.474095522806223</v>
      </c>
      <c r="H24" s="18">
        <v>18.880521922206146</v>
      </c>
      <c r="I24" s="18">
        <v>18.762526375299522</v>
      </c>
      <c r="J24" s="18">
        <v>19.219346306340633</v>
      </c>
    </row>
    <row r="25" spans="1:10">
      <c r="A25" s="2">
        <v>37408</v>
      </c>
      <c r="B25" s="15">
        <v>1.0643995952977849</v>
      </c>
      <c r="C25" s="15">
        <v>1.0044698987477247</v>
      </c>
      <c r="D25" s="15">
        <v>1.062475828219225</v>
      </c>
      <c r="E25" s="15">
        <v>1.0278549742640706</v>
      </c>
      <c r="F25" s="3"/>
      <c r="G25" s="18">
        <v>16.871575429321393</v>
      </c>
      <c r="H25" s="18">
        <v>20.808601479146652</v>
      </c>
      <c r="I25" s="18">
        <v>18.758679655693715</v>
      </c>
      <c r="J25" s="18">
        <v>18.717690715792145</v>
      </c>
    </row>
    <row r="26" spans="1:10">
      <c r="A26" s="2">
        <v>37438</v>
      </c>
      <c r="B26" s="15">
        <v>1.0710932133338902</v>
      </c>
      <c r="C26" s="15">
        <v>1.0368905243531681</v>
      </c>
      <c r="D26" s="15">
        <v>1.0971483554883428</v>
      </c>
      <c r="E26" s="15">
        <v>1.0753851101717007</v>
      </c>
      <c r="F26" s="3"/>
      <c r="G26" s="18">
        <v>18.0089774962916</v>
      </c>
      <c r="H26" s="18">
        <v>20.507078689580865</v>
      </c>
      <c r="I26" s="18">
        <v>16.348573680257953</v>
      </c>
      <c r="J26" s="18">
        <v>17.330305696738915</v>
      </c>
    </row>
    <row r="27" spans="1:10">
      <c r="A27" s="2">
        <v>37469</v>
      </c>
      <c r="B27" s="15">
        <v>1.0854330726443224</v>
      </c>
      <c r="C27" s="15">
        <v>1.0224832249470586</v>
      </c>
      <c r="D27" s="15">
        <v>1.0386054551584902</v>
      </c>
      <c r="E27" s="15">
        <v>1.0473855531481155</v>
      </c>
      <c r="F27" s="3"/>
      <c r="G27" s="18">
        <v>17.232266860114439</v>
      </c>
      <c r="H27" s="18">
        <v>21.089987325728753</v>
      </c>
      <c r="I27" s="18">
        <v>18.267789809482288</v>
      </c>
      <c r="J27" s="18">
        <v>18.486200606489327</v>
      </c>
    </row>
    <row r="28" spans="1:10">
      <c r="A28" s="2">
        <v>37500</v>
      </c>
      <c r="B28" s="15">
        <v>1.0377148820461843</v>
      </c>
      <c r="C28" s="15">
        <v>0.92761324319831984</v>
      </c>
      <c r="D28" s="15">
        <v>1.0720724740818741</v>
      </c>
      <c r="E28" s="15">
        <v>1.1015632327523859</v>
      </c>
      <c r="F28" s="3"/>
      <c r="G28" s="18">
        <v>16.425875609130131</v>
      </c>
      <c r="H28" s="18">
        <v>23.881698172765898</v>
      </c>
      <c r="I28" s="18">
        <v>17.873037147537726</v>
      </c>
      <c r="J28" s="18">
        <v>16.671324365119048</v>
      </c>
    </row>
    <row r="29" spans="1:10">
      <c r="A29" s="2">
        <v>37530</v>
      </c>
      <c r="B29" s="15">
        <v>1.0388283139124506</v>
      </c>
      <c r="C29" s="15">
        <v>1.0110726020232068</v>
      </c>
      <c r="D29" s="15">
        <v>1.0467771204134932</v>
      </c>
      <c r="E29" s="15">
        <v>1.0527895044898121</v>
      </c>
      <c r="F29" s="3"/>
      <c r="G29" s="18">
        <v>16.564802828370578</v>
      </c>
      <c r="H29" s="18">
        <v>22.858872967841155</v>
      </c>
      <c r="I29" s="18">
        <v>18.155732340554525</v>
      </c>
      <c r="J29" s="18">
        <v>18.508614014138939</v>
      </c>
    </row>
    <row r="30" spans="1:10">
      <c r="A30" s="2">
        <v>37561</v>
      </c>
      <c r="B30" s="15">
        <v>1.043920151603779</v>
      </c>
      <c r="C30" s="15">
        <v>1.056716562111186</v>
      </c>
      <c r="D30" s="15">
        <v>1.0458219040030536</v>
      </c>
      <c r="E30" s="15">
        <v>1.102165258950089</v>
      </c>
      <c r="F30" s="3"/>
      <c r="G30" s="18">
        <v>16.869328493647824</v>
      </c>
      <c r="H30" s="18">
        <v>21.825677551464594</v>
      </c>
      <c r="I30" s="18">
        <v>18.086738120678177</v>
      </c>
      <c r="J30" s="18">
        <v>17.584033257043568</v>
      </c>
    </row>
    <row r="31" spans="1:10">
      <c r="A31" s="2">
        <v>37591</v>
      </c>
      <c r="B31" s="15">
        <v>1.0406047705096184</v>
      </c>
      <c r="C31" s="15">
        <v>1.0346328409662988</v>
      </c>
      <c r="D31" s="15">
        <v>1.0807714611437067</v>
      </c>
      <c r="E31" s="15">
        <v>1.0720763885048639</v>
      </c>
      <c r="F31" s="3"/>
      <c r="G31" s="18">
        <v>16.101506291567247</v>
      </c>
      <c r="H31" s="18">
        <v>18.119179100286434</v>
      </c>
      <c r="I31" s="18">
        <v>15.834526742492693</v>
      </c>
      <c r="J31" s="18">
        <v>16.918977756538116</v>
      </c>
    </row>
    <row r="32" spans="1:10">
      <c r="A32" s="2">
        <v>37622</v>
      </c>
      <c r="B32" s="15">
        <v>1.0684218920905364</v>
      </c>
      <c r="C32" s="15">
        <v>1.0364960700036929</v>
      </c>
      <c r="D32" s="15">
        <v>1.0659214183370376</v>
      </c>
      <c r="E32" s="15">
        <v>1.101386723238261</v>
      </c>
      <c r="F32" s="3"/>
      <c r="G32" s="18">
        <v>16.7278029509013</v>
      </c>
      <c r="H32" s="18">
        <v>19.518506970483237</v>
      </c>
      <c r="I32" s="18">
        <v>17.092290609034453</v>
      </c>
      <c r="J32" s="18">
        <v>20.234291079434811</v>
      </c>
    </row>
    <row r="33" spans="1:10">
      <c r="A33" s="2">
        <v>37653</v>
      </c>
      <c r="B33" s="15">
        <v>0.98881193699258096</v>
      </c>
      <c r="C33" s="15">
        <v>1.0381761561467424</v>
      </c>
      <c r="D33" s="15">
        <v>1.0221333440899303</v>
      </c>
      <c r="E33" s="15">
        <v>1.0532481796148123</v>
      </c>
      <c r="F33" s="3"/>
      <c r="G33" s="18">
        <v>18.295086287426578</v>
      </c>
      <c r="H33" s="18">
        <v>21.096345880707858</v>
      </c>
      <c r="I33" s="18">
        <v>18.482716665273912</v>
      </c>
      <c r="J33" s="18">
        <v>21.752232225261309</v>
      </c>
    </row>
    <row r="34" spans="1:10">
      <c r="A34" s="2">
        <v>37681</v>
      </c>
      <c r="B34" s="15">
        <v>0.94289048816062493</v>
      </c>
      <c r="C34" s="15">
        <v>0.93896911898332602</v>
      </c>
      <c r="D34" s="15">
        <v>0.98312619599804207</v>
      </c>
      <c r="E34" s="15">
        <v>1.0148751628533907</v>
      </c>
      <c r="F34" s="3"/>
      <c r="G34" s="18">
        <v>18.076316318847592</v>
      </c>
      <c r="H34" s="18">
        <v>21.177427173787262</v>
      </c>
      <c r="I34" s="18">
        <v>17.688291526604047</v>
      </c>
      <c r="J34" s="18">
        <v>19.158923509475741</v>
      </c>
    </row>
    <row r="35" spans="1:10">
      <c r="A35" s="2">
        <v>37712</v>
      </c>
      <c r="B35" s="15">
        <v>1.0358917766139832</v>
      </c>
      <c r="C35" s="15">
        <v>0.92701665974480885</v>
      </c>
      <c r="D35" s="15">
        <v>1.0400080635321571</v>
      </c>
      <c r="E35" s="15">
        <v>1.0331146554264869</v>
      </c>
      <c r="F35" s="3"/>
      <c r="G35" s="18">
        <v>16.998909095901183</v>
      </c>
      <c r="H35" s="18">
        <v>21.591879708504997</v>
      </c>
      <c r="I35" s="18">
        <v>16.981399081354571</v>
      </c>
      <c r="J35" s="18">
        <v>17.906250944599069</v>
      </c>
    </row>
    <row r="36" spans="1:10">
      <c r="A36" s="2">
        <v>37742</v>
      </c>
      <c r="B36" s="15">
        <v>0.9634825291007284</v>
      </c>
      <c r="C36" s="15">
        <v>1.0097761473198237</v>
      </c>
      <c r="D36" s="15">
        <v>1.0135964258998884</v>
      </c>
      <c r="E36" s="15">
        <v>1.0320457274601387</v>
      </c>
      <c r="F36" s="3"/>
      <c r="G36" s="18">
        <v>17.961882089805844</v>
      </c>
      <c r="H36" s="18">
        <v>20.48171471190247</v>
      </c>
      <c r="I36" s="18">
        <v>18.361167519081594</v>
      </c>
      <c r="J36" s="18">
        <v>17.652030242386545</v>
      </c>
    </row>
    <row r="37" spans="1:10">
      <c r="A37" s="2">
        <v>37773</v>
      </c>
      <c r="B37" s="15">
        <v>0.98096123439637228</v>
      </c>
      <c r="C37" s="15">
        <v>1.0356684381227155</v>
      </c>
      <c r="D37" s="15">
        <v>1.0257341652996581</v>
      </c>
      <c r="E37" s="15">
        <v>1.0842273235181965</v>
      </c>
      <c r="F37" s="3"/>
      <c r="G37" s="18">
        <v>17.045730099436987</v>
      </c>
      <c r="H37" s="18">
        <v>19.686897340534916</v>
      </c>
      <c r="I37" s="18">
        <v>17.947226189448749</v>
      </c>
      <c r="J37" s="18">
        <v>17.826077425939989</v>
      </c>
    </row>
    <row r="38" spans="1:10">
      <c r="A38" s="2">
        <v>37803</v>
      </c>
      <c r="B38" s="15">
        <v>0.97428385126923689</v>
      </c>
      <c r="C38" s="15">
        <v>1.0195774257530767</v>
      </c>
      <c r="D38" s="15">
        <v>1.0334914635699255</v>
      </c>
      <c r="E38" s="15">
        <v>1.0595299569762542</v>
      </c>
      <c r="F38" s="3"/>
      <c r="G38" s="18">
        <v>17.392804326092687</v>
      </c>
      <c r="H38" s="18">
        <v>20.188160371031124</v>
      </c>
      <c r="I38" s="18">
        <v>17.694673378751386</v>
      </c>
      <c r="J38" s="18">
        <v>18.251543057685257</v>
      </c>
    </row>
    <row r="39" spans="1:10">
      <c r="A39" s="2">
        <v>37834</v>
      </c>
      <c r="B39" s="15">
        <v>0.9501943397937842</v>
      </c>
      <c r="C39" s="15">
        <v>1.0208087842454561</v>
      </c>
      <c r="D39" s="15">
        <v>1.0215446375082378</v>
      </c>
      <c r="E39" s="15">
        <v>1.0536627224117414</v>
      </c>
      <c r="F39" s="3"/>
      <c r="G39" s="18">
        <v>18.337503561753206</v>
      </c>
      <c r="H39" s="18">
        <v>20.047929450970393</v>
      </c>
      <c r="I39" s="18">
        <v>17.901157831991316</v>
      </c>
      <c r="J39" s="18">
        <v>17.746693926487854</v>
      </c>
    </row>
    <row r="40" spans="1:10">
      <c r="A40" s="2">
        <v>37865</v>
      </c>
      <c r="B40" s="15">
        <v>1.0252656947087619</v>
      </c>
      <c r="C40" s="15">
        <v>1.0754380656175457</v>
      </c>
      <c r="D40" s="15">
        <v>1.045550009655241</v>
      </c>
      <c r="E40" s="15">
        <v>1.0673314974374311</v>
      </c>
      <c r="F40" s="3"/>
      <c r="G40" s="18">
        <v>16.242495492525158</v>
      </c>
      <c r="H40" s="18">
        <v>17.087686736196098</v>
      </c>
      <c r="I40" s="18">
        <v>17.256646315721319</v>
      </c>
      <c r="J40" s="18">
        <v>16.538170017328749</v>
      </c>
    </row>
    <row r="41" spans="1:10">
      <c r="A41" s="2">
        <v>37895</v>
      </c>
      <c r="B41" s="15">
        <v>1.0063181459841837</v>
      </c>
      <c r="C41" s="15">
        <v>1.0342923855947168</v>
      </c>
      <c r="D41" s="15">
        <v>1.0446411029937017</v>
      </c>
      <c r="E41" s="15">
        <v>1.1271010847136338</v>
      </c>
      <c r="F41" s="3"/>
      <c r="G41" s="18">
        <v>17.02597526101361</v>
      </c>
      <c r="H41" s="18">
        <v>17.730157551741399</v>
      </c>
      <c r="I41" s="18">
        <v>17.457552529804161</v>
      </c>
      <c r="J41" s="18">
        <v>14.780678851805858</v>
      </c>
    </row>
    <row r="42" spans="1:10">
      <c r="A42" s="2">
        <v>37926</v>
      </c>
      <c r="B42" s="15">
        <v>1.0041646784099933</v>
      </c>
      <c r="C42" s="15">
        <v>1.0597981510230732</v>
      </c>
      <c r="D42" s="15">
        <v>1.0129678082323543</v>
      </c>
      <c r="E42" s="15">
        <v>1.0245212530020793</v>
      </c>
      <c r="F42" s="3"/>
      <c r="G42" s="18">
        <v>17.637452027593653</v>
      </c>
      <c r="H42" s="18">
        <v>18.006771225250727</v>
      </c>
      <c r="I42" s="18">
        <v>18.332394760903174</v>
      </c>
      <c r="J42" s="18">
        <v>15.627692880918758</v>
      </c>
    </row>
    <row r="43" spans="1:10">
      <c r="A43" s="2">
        <v>37956</v>
      </c>
      <c r="B43" s="15">
        <v>1.0450096462359348</v>
      </c>
      <c r="C43" s="15">
        <v>1.0927299438238143</v>
      </c>
      <c r="D43" s="15">
        <v>1.0509412618140688</v>
      </c>
      <c r="E43" s="15">
        <v>1.1070569332419391</v>
      </c>
      <c r="F43" s="3"/>
      <c r="G43" s="18">
        <v>16.393710490442647</v>
      </c>
      <c r="H43" s="18">
        <v>16.975737779458672</v>
      </c>
      <c r="I43" s="18">
        <v>17.953650724818516</v>
      </c>
      <c r="J43" s="18">
        <v>14.43761721379434</v>
      </c>
    </row>
    <row r="44" spans="1:10">
      <c r="A44" s="2">
        <v>37987</v>
      </c>
      <c r="B44" s="15">
        <v>1.0015964297990396</v>
      </c>
      <c r="C44" s="15">
        <v>1.0952479645378168</v>
      </c>
      <c r="D44" s="15">
        <v>1.0515175226546936</v>
      </c>
      <c r="E44" s="15">
        <v>1.0140869475165457</v>
      </c>
      <c r="F44" s="3"/>
      <c r="G44" s="18">
        <v>18.172805914330446</v>
      </c>
      <c r="H44" s="18">
        <v>16.432227978276156</v>
      </c>
      <c r="I44" s="18">
        <v>19.147159311697042</v>
      </c>
      <c r="J44" s="18">
        <v>17.54423773158063</v>
      </c>
    </row>
    <row r="45" spans="1:10">
      <c r="A45" s="2">
        <v>38018</v>
      </c>
      <c r="B45" s="15">
        <v>1.0121297560650788</v>
      </c>
      <c r="C45" s="15">
        <v>1.0566035425834188</v>
      </c>
      <c r="D45" s="15">
        <v>1.0308618886531005</v>
      </c>
      <c r="E45" s="15">
        <v>0.96516695751126402</v>
      </c>
      <c r="F45" s="3"/>
      <c r="G45" s="18">
        <v>17.945808989315569</v>
      </c>
      <c r="H45" s="18">
        <v>18.105530750961449</v>
      </c>
      <c r="I45" s="18">
        <v>19.930360238570668</v>
      </c>
      <c r="J45" s="18">
        <v>18.911136338341642</v>
      </c>
    </row>
    <row r="46" spans="1:10">
      <c r="A46" s="2">
        <v>38047</v>
      </c>
      <c r="B46" s="15">
        <v>1.0813679580908002</v>
      </c>
      <c r="C46" s="15">
        <v>1.0544548328747847</v>
      </c>
      <c r="D46" s="15">
        <v>1.1432835674399713</v>
      </c>
      <c r="E46" s="15">
        <v>1.0990833219884986</v>
      </c>
      <c r="F46" s="3"/>
      <c r="G46" s="18">
        <v>15.888637709195965</v>
      </c>
      <c r="H46" s="18">
        <v>20.021871387496578</v>
      </c>
      <c r="I46" s="18">
        <v>16.977938639603195</v>
      </c>
      <c r="J46" s="18">
        <v>15.476459946785091</v>
      </c>
    </row>
    <row r="47" spans="1:10">
      <c r="A47" s="2">
        <v>38078</v>
      </c>
      <c r="B47" s="15">
        <v>1.030169734995585</v>
      </c>
      <c r="C47" s="15">
        <v>1.111363882240717</v>
      </c>
      <c r="D47" s="15">
        <v>1.0954023122748939</v>
      </c>
      <c r="E47" s="15">
        <v>1.1055742999095779</v>
      </c>
      <c r="F47" s="3"/>
      <c r="G47" s="18">
        <v>17.474441836047927</v>
      </c>
      <c r="H47" s="18">
        <v>20.132463118249131</v>
      </c>
      <c r="I47" s="18">
        <v>18.514748399952968</v>
      </c>
      <c r="J47" s="18">
        <v>15.843512435980701</v>
      </c>
    </row>
    <row r="48" spans="1:10">
      <c r="A48" s="2">
        <v>38108</v>
      </c>
      <c r="B48" s="15">
        <v>0.99140797957293192</v>
      </c>
      <c r="C48" s="15">
        <v>1.0708539855184704</v>
      </c>
      <c r="D48" s="15">
        <v>1.0905349751966629</v>
      </c>
      <c r="E48" s="15">
        <v>1.0446838510882952</v>
      </c>
      <c r="F48" s="3"/>
      <c r="G48" s="18">
        <v>18.560262227333453</v>
      </c>
      <c r="H48" s="18">
        <v>20.821191076471855</v>
      </c>
      <c r="I48" s="18">
        <v>18.804782298145074</v>
      </c>
      <c r="J48" s="18">
        <v>19.274159023849531</v>
      </c>
    </row>
    <row r="49" spans="1:10">
      <c r="A49" s="2">
        <v>38139</v>
      </c>
      <c r="B49" s="15">
        <v>1.0339792975117634</v>
      </c>
      <c r="C49" s="15">
        <v>1.0454720106803812</v>
      </c>
      <c r="D49" s="15">
        <v>1.0758380697081955</v>
      </c>
      <c r="E49" s="15">
        <v>1.0460038758448367</v>
      </c>
      <c r="F49" s="3"/>
      <c r="G49" s="18">
        <v>16.600445131789915</v>
      </c>
      <c r="H49" s="18">
        <v>18.869825186347104</v>
      </c>
      <c r="I49" s="18">
        <v>18.76692552332495</v>
      </c>
      <c r="J49" s="18">
        <v>19.58807730608164</v>
      </c>
    </row>
    <row r="50" spans="1:10">
      <c r="A50" s="2">
        <v>38169</v>
      </c>
      <c r="B50" s="15">
        <v>1.005934236226792</v>
      </c>
      <c r="C50" s="15">
        <v>1.0894686213988838</v>
      </c>
      <c r="D50" s="15">
        <v>1.0767727113951726</v>
      </c>
      <c r="E50" s="15">
        <v>0.9872913850724272</v>
      </c>
      <c r="F50" s="3"/>
      <c r="G50" s="18">
        <v>17.929847705776513</v>
      </c>
      <c r="H50" s="18">
        <v>18.477165138752905</v>
      </c>
      <c r="I50" s="18">
        <v>20.008438541561805</v>
      </c>
      <c r="J50" s="18">
        <v>22.581512428609333</v>
      </c>
    </row>
    <row r="51" spans="1:10">
      <c r="A51" s="2">
        <v>38200</v>
      </c>
      <c r="B51" s="15">
        <v>1.0604885628160123</v>
      </c>
      <c r="C51" s="15">
        <v>1.1289012170847159</v>
      </c>
      <c r="D51" s="15">
        <v>1.0919848296723227</v>
      </c>
      <c r="E51" s="15">
        <v>1.0326317894006298</v>
      </c>
      <c r="F51" s="3"/>
      <c r="G51" s="18">
        <v>16.687667931631736</v>
      </c>
      <c r="H51" s="18">
        <v>18.390380947959063</v>
      </c>
      <c r="I51" s="18">
        <v>19.918604625645752</v>
      </c>
      <c r="J51" s="18">
        <v>20.857514128499162</v>
      </c>
    </row>
    <row r="52" spans="1:10">
      <c r="A52" s="2">
        <v>38231</v>
      </c>
      <c r="B52" s="15">
        <v>1.0167520791118312</v>
      </c>
      <c r="C52" s="15">
        <v>1.1277862444589066</v>
      </c>
      <c r="D52" s="15">
        <v>1.0756030503987917</v>
      </c>
      <c r="E52" s="15">
        <v>1.0195404229978393</v>
      </c>
      <c r="F52" s="3"/>
      <c r="G52" s="18">
        <v>17.678861522564386</v>
      </c>
      <c r="H52" s="18">
        <v>18.452250392383853</v>
      </c>
      <c r="I52" s="18">
        <v>19.649587825722932</v>
      </c>
      <c r="J52" s="18">
        <v>20.78504057356054</v>
      </c>
    </row>
    <row r="53" spans="1:10">
      <c r="A53" s="2">
        <v>38261</v>
      </c>
      <c r="B53" s="15">
        <v>1.0592665886134289</v>
      </c>
      <c r="C53" s="15">
        <v>1.1683704717253669</v>
      </c>
      <c r="D53" s="15">
        <v>1.0754319760366855</v>
      </c>
      <c r="E53" s="15">
        <v>1.0254994667070194</v>
      </c>
      <c r="F53" s="3"/>
      <c r="G53" s="18">
        <v>18.259077479783482</v>
      </c>
      <c r="H53" s="18">
        <v>17.193356471410976</v>
      </c>
      <c r="I53" s="18">
        <v>19.784299646149201</v>
      </c>
      <c r="J53" s="18">
        <v>21.119911109039947</v>
      </c>
    </row>
    <row r="54" spans="1:10">
      <c r="A54" s="2">
        <v>38292</v>
      </c>
      <c r="B54" s="15">
        <v>1.0675151669827208</v>
      </c>
      <c r="C54" s="15">
        <v>1.1177136258306299</v>
      </c>
      <c r="D54" s="15">
        <v>1.1300475967073895</v>
      </c>
      <c r="E54" s="15">
        <v>1.0249963953963279</v>
      </c>
      <c r="F54" s="3"/>
      <c r="G54" s="18">
        <v>17.027872530561737</v>
      </c>
      <c r="H54" s="18">
        <v>16.628989504428997</v>
      </c>
      <c r="I54" s="18">
        <v>16.955644718775559</v>
      </c>
      <c r="J54" s="18">
        <v>19.003475823734245</v>
      </c>
    </row>
    <row r="55" spans="1:10">
      <c r="A55" s="2">
        <v>38322</v>
      </c>
      <c r="B55" s="15">
        <v>1.0522064700108413</v>
      </c>
      <c r="C55" s="15">
        <v>1.1373071160149923</v>
      </c>
      <c r="D55" s="15">
        <v>1.1188748215270319</v>
      </c>
      <c r="E55" s="15">
        <v>1.0876482854998495</v>
      </c>
      <c r="F55" s="3"/>
      <c r="G55" s="18">
        <v>17.494835257894422</v>
      </c>
      <c r="H55" s="18">
        <v>16.484036683387984</v>
      </c>
      <c r="I55" s="18">
        <v>16.915767421495712</v>
      </c>
      <c r="J55" s="18">
        <v>18.327921612269691</v>
      </c>
    </row>
    <row r="56" spans="1:10">
      <c r="A56" s="2">
        <v>38353</v>
      </c>
      <c r="B56" s="15">
        <v>1.1143942796651052</v>
      </c>
      <c r="C56" s="15">
        <v>1.0778026674480377</v>
      </c>
      <c r="D56" s="15">
        <v>1.1060573985707403</v>
      </c>
      <c r="E56" s="15">
        <v>1.0561918074891949</v>
      </c>
      <c r="F56" s="3"/>
      <c r="G56" s="18">
        <v>16.396805314735914</v>
      </c>
      <c r="H56" s="18">
        <v>18.811061493841478</v>
      </c>
      <c r="I56" s="18">
        <v>18.618032625147467</v>
      </c>
      <c r="J56" s="18">
        <v>19.284446243689505</v>
      </c>
    </row>
    <row r="57" spans="1:10">
      <c r="A57" s="2">
        <v>38384</v>
      </c>
      <c r="B57" s="15">
        <v>1.0587540194371248</v>
      </c>
      <c r="C57" s="15">
        <v>1.0918040394042097</v>
      </c>
      <c r="D57" s="15">
        <v>1.1282273050047575</v>
      </c>
      <c r="E57" s="15">
        <v>1.1064372799765465</v>
      </c>
      <c r="F57" s="3"/>
      <c r="G57" s="18">
        <v>17.601597008466239</v>
      </c>
      <c r="H57" s="18">
        <v>19.497749904287009</v>
      </c>
      <c r="I57" s="18">
        <v>18.831469107024517</v>
      </c>
      <c r="J57" s="18">
        <v>18.528774174205637</v>
      </c>
    </row>
    <row r="58" spans="1:10">
      <c r="A58" s="2">
        <v>38412</v>
      </c>
      <c r="B58" s="15">
        <v>1.027410706336557</v>
      </c>
      <c r="C58" s="15">
        <v>1.0969510135506537</v>
      </c>
      <c r="D58" s="15">
        <v>1.1448926659093943</v>
      </c>
      <c r="E58" s="15">
        <v>1.0591339181570369</v>
      </c>
      <c r="F58" s="3"/>
      <c r="G58" s="18">
        <v>18.442139055164827</v>
      </c>
      <c r="H58" s="18">
        <v>19.769955892248234</v>
      </c>
      <c r="I58" s="18">
        <v>18.687514199053727</v>
      </c>
      <c r="J58" s="18">
        <v>20.058144171227124</v>
      </c>
    </row>
    <row r="59" spans="1:10">
      <c r="A59" s="2">
        <v>38443</v>
      </c>
      <c r="B59" s="15">
        <v>1.0798961289104376</v>
      </c>
      <c r="C59" s="15">
        <v>1.099721994527264</v>
      </c>
      <c r="D59" s="15">
        <v>1.1090573740702556</v>
      </c>
      <c r="E59" s="15">
        <v>1.0939494519726138</v>
      </c>
      <c r="F59" s="3"/>
      <c r="G59" s="18">
        <v>18.10647386504321</v>
      </c>
      <c r="H59" s="18">
        <v>20.554851284133807</v>
      </c>
      <c r="I59" s="18">
        <v>20.574533175617631</v>
      </c>
      <c r="J59" s="18">
        <v>20.876909132078413</v>
      </c>
    </row>
    <row r="60" spans="1:10">
      <c r="A60" s="2">
        <v>38473</v>
      </c>
      <c r="B60" s="15">
        <v>1.074706493937065</v>
      </c>
      <c r="C60" s="15">
        <v>1.0746740745112051</v>
      </c>
      <c r="D60" s="15">
        <v>1.1095554428865857</v>
      </c>
      <c r="E60" s="15">
        <v>1.126110335569962</v>
      </c>
      <c r="F60" s="3"/>
      <c r="G60" s="18">
        <v>18.496450962242541</v>
      </c>
      <c r="H60" s="18">
        <v>20.743544138736347</v>
      </c>
      <c r="I60" s="18">
        <v>20.175889406685464</v>
      </c>
      <c r="J60" s="18">
        <v>19.676410963283104</v>
      </c>
    </row>
    <row r="61" spans="1:10">
      <c r="A61" s="2">
        <v>38504</v>
      </c>
      <c r="B61" s="15">
        <v>1.0424167682440209</v>
      </c>
      <c r="C61" s="15">
        <v>1.1399024471878618</v>
      </c>
      <c r="D61" s="15">
        <v>1.1221854778568112</v>
      </c>
      <c r="E61" s="15">
        <v>1.1079012470501437</v>
      </c>
      <c r="F61" s="3"/>
      <c r="G61" s="18">
        <v>19.239837559945638</v>
      </c>
      <c r="H61" s="18">
        <v>19.280313908384429</v>
      </c>
      <c r="I61" s="18">
        <v>19.229703399801725</v>
      </c>
      <c r="J61" s="18">
        <v>19.657360695369668</v>
      </c>
    </row>
    <row r="62" spans="1:10">
      <c r="A62" s="2">
        <v>38534</v>
      </c>
      <c r="B62" s="15">
        <v>1.0495399031885546</v>
      </c>
      <c r="C62" s="15">
        <v>1.0612341396258278</v>
      </c>
      <c r="D62" s="15">
        <v>1.1100284786252028</v>
      </c>
      <c r="E62" s="15">
        <v>1.1241160252209335</v>
      </c>
      <c r="F62" s="3"/>
      <c r="G62" s="18">
        <v>20.32845164386023</v>
      </c>
      <c r="H62" s="18">
        <v>21.913813787443477</v>
      </c>
      <c r="I62" s="18">
        <v>20.80182459130944</v>
      </c>
      <c r="J62" s="18">
        <v>20.012040357423928</v>
      </c>
    </row>
    <row r="63" spans="1:10">
      <c r="A63" s="2">
        <v>38565</v>
      </c>
      <c r="B63" s="15">
        <v>1.0516681365914144</v>
      </c>
      <c r="C63" s="15">
        <v>1.0911644124451818</v>
      </c>
      <c r="D63" s="15">
        <v>1.1472570672945714</v>
      </c>
      <c r="E63" s="15">
        <v>1.133603651848418</v>
      </c>
      <c r="F63" s="3"/>
      <c r="G63" s="18">
        <v>19.762186693792671</v>
      </c>
      <c r="H63" s="18">
        <v>21.215810981034601</v>
      </c>
      <c r="I63" s="18">
        <v>19.677218807217631</v>
      </c>
      <c r="J63" s="18">
        <v>20.159117293870189</v>
      </c>
    </row>
    <row r="64" spans="1:10">
      <c r="A64" s="2">
        <v>38596</v>
      </c>
      <c r="B64" s="15">
        <v>1.0449986402440277</v>
      </c>
      <c r="C64" s="15">
        <v>1.1757508801686418</v>
      </c>
      <c r="D64" s="15">
        <v>1.1166398401353002</v>
      </c>
      <c r="E64" s="15">
        <v>1.1384647990039758</v>
      </c>
      <c r="F64" s="3"/>
      <c r="G64" s="18">
        <v>19.291472912961019</v>
      </c>
      <c r="H64" s="18">
        <v>20.030639765842526</v>
      </c>
      <c r="I64" s="18">
        <v>20.324726391464569</v>
      </c>
      <c r="J64" s="18">
        <v>19.970586466357812</v>
      </c>
    </row>
    <row r="65" spans="1:10">
      <c r="A65" s="2">
        <v>38626</v>
      </c>
      <c r="B65" s="15">
        <v>0.98990668592855735</v>
      </c>
      <c r="C65" s="15">
        <v>1.0358114566575585</v>
      </c>
      <c r="D65" s="15">
        <v>1.0325353172648803</v>
      </c>
      <c r="E65" s="15">
        <v>1.1026043967582086</v>
      </c>
      <c r="F65" s="3"/>
      <c r="G65" s="18">
        <v>20.882574172497588</v>
      </c>
      <c r="H65" s="18">
        <v>25.001121175289352</v>
      </c>
      <c r="I65" s="18">
        <v>22.726067543768245</v>
      </c>
      <c r="J65" s="18">
        <v>20.681304801327396</v>
      </c>
    </row>
    <row r="66" spans="1:10">
      <c r="A66" s="2">
        <v>38657</v>
      </c>
      <c r="B66" s="15">
        <v>1.0677226849361552</v>
      </c>
      <c r="C66" s="15">
        <v>1.0395395080211116</v>
      </c>
      <c r="D66" s="15">
        <v>1.0826796497764528</v>
      </c>
      <c r="E66" s="15">
        <v>1.1688111387954583</v>
      </c>
      <c r="F66" s="3"/>
      <c r="G66" s="18">
        <v>18.010825226065524</v>
      </c>
      <c r="H66" s="18">
        <v>23.912509899378342</v>
      </c>
      <c r="I66" s="18">
        <v>21.544351121887761</v>
      </c>
      <c r="J66" s="18">
        <v>20.111668022760206</v>
      </c>
    </row>
    <row r="67" spans="1:10">
      <c r="A67" s="2">
        <v>38687</v>
      </c>
      <c r="B67" s="15">
        <v>1.0021077261149689</v>
      </c>
      <c r="C67" s="15">
        <v>0.90821823358050502</v>
      </c>
      <c r="D67" s="15">
        <v>1.1310616131994855</v>
      </c>
      <c r="E67" s="15">
        <v>1.0895118086687858</v>
      </c>
      <c r="F67" s="3"/>
      <c r="G67" s="18">
        <v>18.403468327009598</v>
      </c>
      <c r="H67" s="18">
        <v>24.624883491359718</v>
      </c>
      <c r="I67" s="18">
        <v>20.4405074304197</v>
      </c>
      <c r="J67" s="18">
        <v>22.345540584509365</v>
      </c>
    </row>
    <row r="68" spans="1:10">
      <c r="A68" s="2">
        <v>38718</v>
      </c>
      <c r="B68" s="15">
        <v>0.99730741862850747</v>
      </c>
      <c r="C68" s="15">
        <v>0.99088994799077923</v>
      </c>
      <c r="D68" s="15">
        <v>1.1073661574597911</v>
      </c>
      <c r="E68" s="15">
        <v>1.1369628178334386</v>
      </c>
      <c r="F68" s="3"/>
      <c r="G68" s="18">
        <v>19.162392772523461</v>
      </c>
      <c r="H68" s="18">
        <v>23.606092356732489</v>
      </c>
      <c r="I68" s="18">
        <v>20.948230433394659</v>
      </c>
      <c r="J68" s="18">
        <v>21.087719166641367</v>
      </c>
    </row>
    <row r="69" spans="1:10">
      <c r="A69" s="2">
        <v>38749</v>
      </c>
      <c r="B69" s="15">
        <v>1.0563396702349794</v>
      </c>
      <c r="C69" s="15">
        <v>1.0762769928953282</v>
      </c>
      <c r="D69" s="15">
        <v>1.132959298215868</v>
      </c>
      <c r="E69" s="15">
        <v>1.0724245036303415</v>
      </c>
      <c r="F69" s="3"/>
      <c r="G69" s="18">
        <v>18.586835446388612</v>
      </c>
      <c r="H69" s="18">
        <v>22.419271808221197</v>
      </c>
      <c r="I69" s="18">
        <v>20.290368873661514</v>
      </c>
      <c r="J69" s="18">
        <v>22.525656024836788</v>
      </c>
    </row>
    <row r="70" spans="1:10">
      <c r="A70" s="2">
        <v>38777</v>
      </c>
      <c r="B70" s="15">
        <v>1.1129340364534326</v>
      </c>
      <c r="C70" s="15">
        <v>1.0879588549991268</v>
      </c>
      <c r="D70" s="15">
        <v>1.088897362176779</v>
      </c>
      <c r="E70" s="15">
        <v>1.1032741041932641</v>
      </c>
      <c r="F70" s="3"/>
      <c r="G70" s="18">
        <v>17.808281856649909</v>
      </c>
      <c r="H70" s="18">
        <v>21.851570747111033</v>
      </c>
      <c r="I70" s="18">
        <v>22.139781647815408</v>
      </c>
      <c r="J70" s="18">
        <v>22.593475250964417</v>
      </c>
    </row>
    <row r="71" spans="1:10">
      <c r="A71" s="2">
        <v>38808</v>
      </c>
      <c r="B71" s="15">
        <v>0.99474559351351177</v>
      </c>
      <c r="C71" s="15">
        <v>1.0395183219655588</v>
      </c>
      <c r="D71" s="15">
        <v>1.0789286724953604</v>
      </c>
      <c r="E71" s="15">
        <v>1.0754140549281752</v>
      </c>
      <c r="F71" s="3"/>
      <c r="G71" s="18">
        <v>20.872923628035672</v>
      </c>
      <c r="H71" s="18">
        <v>23.930419518795777</v>
      </c>
      <c r="I71" s="18">
        <v>23.729564880828629</v>
      </c>
      <c r="J71" s="18">
        <v>24.675888791293371</v>
      </c>
    </row>
    <row r="72" spans="1:10">
      <c r="A72" s="2">
        <v>38838</v>
      </c>
      <c r="B72" s="15">
        <v>1.0879270148006503</v>
      </c>
      <c r="C72" s="15">
        <v>1.1263172638366592</v>
      </c>
      <c r="D72" s="15">
        <v>1.1314963879164479</v>
      </c>
      <c r="E72" s="15">
        <v>1.1042214500242165</v>
      </c>
      <c r="F72" s="3"/>
      <c r="G72" s="18">
        <v>18.360675483563654</v>
      </c>
      <c r="H72" s="18">
        <v>21.317088946809807</v>
      </c>
      <c r="I72" s="18">
        <v>22.190255678704112</v>
      </c>
      <c r="J72" s="18">
        <v>22.836438207073964</v>
      </c>
    </row>
    <row r="73" spans="1:10">
      <c r="A73" s="2">
        <v>38869</v>
      </c>
      <c r="B73" s="15">
        <v>1.0387976215132573</v>
      </c>
      <c r="C73" s="15">
        <v>1.0127947765624243</v>
      </c>
      <c r="D73" s="15">
        <v>1.1056110617917474</v>
      </c>
      <c r="E73" s="15">
        <v>1.1129910937354042</v>
      </c>
      <c r="F73" s="3"/>
      <c r="G73" s="18">
        <v>19.076327010241549</v>
      </c>
      <c r="H73" s="18">
        <v>23.572077229427652</v>
      </c>
      <c r="I73" s="18">
        <v>22.178516742262989</v>
      </c>
      <c r="J73" s="18">
        <v>21.241715940772433</v>
      </c>
    </row>
    <row r="74" spans="1:10">
      <c r="A74" s="2">
        <v>38899</v>
      </c>
      <c r="B74" s="15">
        <v>1.0713589688291567</v>
      </c>
      <c r="C74" s="15">
        <v>1.0936316540465569</v>
      </c>
      <c r="D74" s="15">
        <v>1.1011391966800164</v>
      </c>
      <c r="E74" s="15">
        <v>1.0963944033189021</v>
      </c>
      <c r="F74" s="3"/>
      <c r="G74" s="18">
        <v>17.884509663068819</v>
      </c>
      <c r="H74" s="18">
        <v>21.528918794033782</v>
      </c>
      <c r="I74" s="18">
        <v>21.424102260415012</v>
      </c>
      <c r="J74" s="18">
        <v>20.655171474239207</v>
      </c>
    </row>
    <row r="75" spans="1:10">
      <c r="A75" s="2">
        <v>38930</v>
      </c>
      <c r="B75" s="15">
        <v>1.0152939232953497</v>
      </c>
      <c r="C75" s="15">
        <v>0.97833452962441481</v>
      </c>
      <c r="D75" s="15">
        <v>1.1039420451189641</v>
      </c>
      <c r="E75" s="15">
        <v>1.0995138251408876</v>
      </c>
      <c r="F75" s="3"/>
      <c r="G75" s="18">
        <v>20.468111780751602</v>
      </c>
      <c r="H75" s="18">
        <v>25.798446653689677</v>
      </c>
      <c r="I75" s="18">
        <v>21.492668876302204</v>
      </c>
      <c r="J75" s="18">
        <v>21.478507271267201</v>
      </c>
    </row>
    <row r="76" spans="1:10">
      <c r="A76" s="2">
        <v>38961</v>
      </c>
      <c r="B76" s="15">
        <v>1.0015029743393853</v>
      </c>
      <c r="C76" s="15">
        <v>1.0040980410424216</v>
      </c>
      <c r="D76" s="15">
        <v>1.1187721640899531</v>
      </c>
      <c r="E76" s="15">
        <v>1.0696562952256981</v>
      </c>
      <c r="F76" s="3"/>
      <c r="G76" s="18">
        <v>21.369280053155165</v>
      </c>
      <c r="H76" s="18">
        <v>26.133143757150727</v>
      </c>
      <c r="I76" s="18">
        <v>21.432051794545753</v>
      </c>
      <c r="J76" s="18">
        <v>23.453571728969923</v>
      </c>
    </row>
    <row r="77" spans="1:10">
      <c r="A77" s="2">
        <v>38991</v>
      </c>
      <c r="B77" s="15">
        <v>1.0139234150588465</v>
      </c>
      <c r="C77" s="15">
        <v>0.98176388807750958</v>
      </c>
      <c r="D77" s="15">
        <v>1.0831718501816241</v>
      </c>
      <c r="E77" s="15">
        <v>1.0979424104200872</v>
      </c>
      <c r="F77" s="3"/>
      <c r="G77" s="18">
        <v>19.710496292258902</v>
      </c>
      <c r="H77" s="18">
        <v>26.842787490373329</v>
      </c>
      <c r="I77" s="18">
        <v>22.643267775232282</v>
      </c>
      <c r="J77" s="18">
        <v>22.183601833012176</v>
      </c>
    </row>
    <row r="78" spans="1:10">
      <c r="A78" s="2">
        <v>39022</v>
      </c>
      <c r="B78" s="15">
        <v>1.0442074991180859</v>
      </c>
      <c r="C78" s="15">
        <v>0.99253338008414327</v>
      </c>
      <c r="D78" s="15">
        <v>1.1435334546350446</v>
      </c>
      <c r="E78" s="15">
        <v>1.1981973148577489</v>
      </c>
      <c r="F78" s="3"/>
      <c r="G78" s="18">
        <v>18.332868425136489</v>
      </c>
      <c r="H78" s="18">
        <v>26.13516817574622</v>
      </c>
      <c r="I78" s="18">
        <v>20.407399072398313</v>
      </c>
      <c r="J78" s="18">
        <v>19.920522833638937</v>
      </c>
    </row>
    <row r="79" spans="1:10">
      <c r="A79" s="2">
        <v>39052</v>
      </c>
      <c r="B79" s="15">
        <v>1.0509173327951002</v>
      </c>
      <c r="C79" s="15">
        <v>0.96942494702453941</v>
      </c>
      <c r="D79" s="15">
        <v>1.0801327581582933</v>
      </c>
      <c r="E79" s="15">
        <v>1.0953347985960626</v>
      </c>
      <c r="F79" s="3"/>
      <c r="G79" s="18">
        <v>17.813052856913274</v>
      </c>
      <c r="H79" s="18">
        <v>26.22322420134568</v>
      </c>
      <c r="I79" s="18">
        <v>21.368703107912999</v>
      </c>
      <c r="J79" s="18">
        <v>21.888369724657078</v>
      </c>
    </row>
    <row r="80" spans="1:10">
      <c r="A80" s="2">
        <v>39083</v>
      </c>
      <c r="B80" s="15">
        <v>1.0469384719046018</v>
      </c>
      <c r="C80" s="15">
        <v>1.0306478890425703</v>
      </c>
      <c r="D80" s="15">
        <v>1.0860287132441671</v>
      </c>
      <c r="E80" s="15">
        <v>1.0614682378747742</v>
      </c>
      <c r="F80" s="3"/>
      <c r="G80" s="18">
        <v>18.621643513048205</v>
      </c>
      <c r="H80" s="18">
        <v>24.401225643498933</v>
      </c>
      <c r="I80" s="18">
        <v>22.480879120743232</v>
      </c>
      <c r="J80" s="18">
        <v>23.695332877125619</v>
      </c>
    </row>
    <row r="81" spans="1:10">
      <c r="A81" s="2">
        <v>39114</v>
      </c>
      <c r="B81" s="15">
        <v>1.1385575374120076</v>
      </c>
      <c r="C81" s="15">
        <v>0.98294946943745154</v>
      </c>
      <c r="D81" s="15">
        <v>1.0270798774994383</v>
      </c>
      <c r="E81" s="15">
        <v>1.0694986033798972</v>
      </c>
      <c r="F81" s="3"/>
      <c r="G81" s="18">
        <v>16.841186523408474</v>
      </c>
      <c r="H81" s="18">
        <v>26.217203913068392</v>
      </c>
      <c r="I81" s="18">
        <v>24.370881914797511</v>
      </c>
      <c r="J81" s="18">
        <v>23.709830892846032</v>
      </c>
    </row>
    <row r="82" spans="1:10">
      <c r="A82" s="2">
        <v>39142</v>
      </c>
      <c r="B82" s="15">
        <v>1.0857240817460212</v>
      </c>
      <c r="C82" s="15">
        <v>1.0055208184744382</v>
      </c>
      <c r="D82" s="15">
        <v>1.0861517047783893</v>
      </c>
      <c r="E82" s="15">
        <v>1.1310520497322272</v>
      </c>
      <c r="F82" s="3"/>
      <c r="G82" s="18">
        <v>18.045863314344167</v>
      </c>
      <c r="H82" s="18">
        <v>25.385301128043402</v>
      </c>
      <c r="I82" s="18">
        <v>23.318172182961906</v>
      </c>
      <c r="J82" s="18">
        <v>22.046931123014637</v>
      </c>
    </row>
    <row r="83" spans="1:10">
      <c r="A83" s="2">
        <v>39173</v>
      </c>
      <c r="B83" s="15">
        <v>1.0219033888350295</v>
      </c>
      <c r="C83" s="15">
        <v>0.99203624416835212</v>
      </c>
      <c r="D83" s="15">
        <v>1.0817988313801681</v>
      </c>
      <c r="E83" s="15">
        <v>1.0554601385356712</v>
      </c>
      <c r="F83" s="3"/>
      <c r="G83" s="18">
        <v>19.965647537725168</v>
      </c>
      <c r="H83" s="18">
        <v>25.753471081433656</v>
      </c>
      <c r="I83" s="18">
        <v>24.780326408967809</v>
      </c>
      <c r="J83" s="18">
        <v>25.100380739613957</v>
      </c>
    </row>
    <row r="84" spans="1:10">
      <c r="A84" s="2">
        <v>39203</v>
      </c>
      <c r="B84" s="15">
        <v>1.0697416372987922</v>
      </c>
      <c r="C84" s="15">
        <v>0.99652374105245778</v>
      </c>
      <c r="D84" s="15">
        <v>1.0973532261546863</v>
      </c>
      <c r="E84" s="15">
        <v>1.0591003780790267</v>
      </c>
      <c r="F84" s="3"/>
      <c r="G84" s="18">
        <v>18.436975836006191</v>
      </c>
      <c r="H84" s="18">
        <v>25.588628360949123</v>
      </c>
      <c r="I84" s="18">
        <v>23.9569494555269</v>
      </c>
      <c r="J84" s="18">
        <v>24.192058176909448</v>
      </c>
    </row>
    <row r="85" spans="1:10">
      <c r="A85" s="2">
        <v>39234</v>
      </c>
      <c r="B85" s="15">
        <v>1.0486182816066065</v>
      </c>
      <c r="C85" s="15">
        <v>0.9323834250726063</v>
      </c>
      <c r="D85" s="15">
        <v>1.1006568367336576</v>
      </c>
      <c r="E85" s="15">
        <v>1.0586020840272283</v>
      </c>
      <c r="F85" s="3"/>
      <c r="G85" s="18">
        <v>19.292274951755779</v>
      </c>
      <c r="H85" s="18">
        <v>27.403496154058164</v>
      </c>
      <c r="I85" s="18">
        <v>22.621621418940929</v>
      </c>
      <c r="J85" s="18">
        <v>24.383152940182089</v>
      </c>
    </row>
    <row r="86" spans="1:10">
      <c r="A86" s="2">
        <v>39264</v>
      </c>
      <c r="B86" s="15">
        <v>0.99882378237776781</v>
      </c>
      <c r="C86" s="15">
        <v>1.0006107304324627</v>
      </c>
      <c r="D86" s="15">
        <v>1.0617471705203083</v>
      </c>
      <c r="E86" s="15">
        <v>1.045066060177158</v>
      </c>
      <c r="F86" s="3"/>
      <c r="G86" s="18">
        <v>21.150333325062842</v>
      </c>
      <c r="H86" s="18">
        <v>25.289248951232732</v>
      </c>
      <c r="I86" s="18">
        <v>22.6238077711918</v>
      </c>
      <c r="J86" s="18">
        <v>24.867573319132919</v>
      </c>
    </row>
    <row r="87" spans="1:10">
      <c r="A87" s="2">
        <v>39295</v>
      </c>
      <c r="B87" s="15">
        <v>1.0257038380884989</v>
      </c>
      <c r="C87" s="15">
        <v>1.0128981129499262</v>
      </c>
      <c r="D87" s="15">
        <v>1.0429305965442697</v>
      </c>
      <c r="E87" s="15">
        <v>1.060806780501091</v>
      </c>
      <c r="F87" s="3"/>
      <c r="G87" s="18">
        <v>19.989878352113717</v>
      </c>
      <c r="H87" s="18">
        <v>24.258282051788452</v>
      </c>
      <c r="I87" s="18">
        <v>23.637105843467037</v>
      </c>
      <c r="J87" s="18">
        <v>24.083637133648949</v>
      </c>
    </row>
    <row r="88" spans="1:10">
      <c r="A88" s="2">
        <v>39326</v>
      </c>
      <c r="B88" s="15">
        <v>1.0537758973849944</v>
      </c>
      <c r="C88" s="15">
        <v>0.9931615877739578</v>
      </c>
      <c r="D88" s="15">
        <v>1.0709523419573925</v>
      </c>
      <c r="E88" s="15">
        <v>1.0280456176878523</v>
      </c>
      <c r="F88" s="3"/>
      <c r="G88" s="18">
        <v>19.104560789261896</v>
      </c>
      <c r="H88" s="18">
        <v>23.26299471783447</v>
      </c>
      <c r="I88" s="18">
        <v>23.159891442680699</v>
      </c>
      <c r="J88" s="18">
        <v>25.998170010655581</v>
      </c>
    </row>
    <row r="89" spans="1:10">
      <c r="A89" s="2">
        <v>39356</v>
      </c>
      <c r="B89" s="15">
        <v>1.0246481159650405</v>
      </c>
      <c r="C89" s="15">
        <v>0.96152934065454354</v>
      </c>
      <c r="D89" s="15">
        <v>1.0796906440765135</v>
      </c>
      <c r="E89" s="15">
        <v>1.1141086306119088</v>
      </c>
      <c r="F89" s="3"/>
      <c r="G89" s="18">
        <v>19.282707619805006</v>
      </c>
      <c r="H89" s="18">
        <v>24.198817198374073</v>
      </c>
      <c r="I89" s="18">
        <v>21.865288074163683</v>
      </c>
      <c r="J89" s="18">
        <v>22.63701402628482</v>
      </c>
    </row>
    <row r="90" spans="1:10">
      <c r="A90" s="2">
        <v>39387</v>
      </c>
      <c r="B90" s="15">
        <v>1.0379412615267791</v>
      </c>
      <c r="C90" s="15">
        <v>1.0956925985764958</v>
      </c>
      <c r="D90" s="15">
        <v>1.0494907949747723</v>
      </c>
      <c r="E90" s="15">
        <v>1.0165451862610824</v>
      </c>
      <c r="F90" s="3"/>
      <c r="G90" s="18">
        <v>18.225621966945269</v>
      </c>
      <c r="H90" s="18">
        <v>20.274328497615215</v>
      </c>
      <c r="I90" s="18">
        <v>21.835561219188921</v>
      </c>
      <c r="J90" s="18">
        <v>23.851786315261904</v>
      </c>
    </row>
    <row r="91" spans="1:10">
      <c r="A91" s="2">
        <v>39417</v>
      </c>
      <c r="B91" s="15">
        <v>1.0015082336263137</v>
      </c>
      <c r="C91" s="15">
        <v>1.0511233994662104</v>
      </c>
      <c r="D91" s="15">
        <v>1.008375614701132</v>
      </c>
      <c r="E91" s="15">
        <v>1.0092689177259082</v>
      </c>
      <c r="F91" s="3"/>
      <c r="G91" s="18">
        <v>19.185072666114653</v>
      </c>
      <c r="H91" s="18">
        <v>20.34487018861639</v>
      </c>
      <c r="I91" s="18">
        <v>22.134093708847836</v>
      </c>
      <c r="J91" s="18">
        <v>24.13159625680812</v>
      </c>
    </row>
    <row r="92" spans="1:10">
      <c r="A92" s="2">
        <v>39448</v>
      </c>
      <c r="B92" s="15">
        <v>0.97634094082852318</v>
      </c>
      <c r="C92" s="15">
        <v>0.9683227918973768</v>
      </c>
      <c r="D92" s="15">
        <v>1.0264885824866865</v>
      </c>
      <c r="E92" s="15">
        <v>0.98840065737561622</v>
      </c>
      <c r="F92" s="3"/>
      <c r="G92" s="18">
        <v>20.423871753612957</v>
      </c>
      <c r="H92" s="18">
        <v>23.666881839997174</v>
      </c>
      <c r="I92" s="18">
        <v>21.943642772701569</v>
      </c>
      <c r="J92" s="18">
        <v>24.374398444991883</v>
      </c>
    </row>
    <row r="93" spans="1:10">
      <c r="A93" s="2">
        <v>39479</v>
      </c>
      <c r="B93" s="15">
        <v>0.94222155846586841</v>
      </c>
      <c r="C93" s="15">
        <v>0.9745877226061751</v>
      </c>
      <c r="D93" s="15">
        <v>1.026153462239439</v>
      </c>
      <c r="E93" s="15">
        <v>1.0685511700574952</v>
      </c>
      <c r="F93" s="3"/>
      <c r="G93" s="18">
        <v>20.891641493983798</v>
      </c>
      <c r="H93" s="18">
        <v>23.050967305002949</v>
      </c>
      <c r="I93" s="18">
        <v>21.925980124277697</v>
      </c>
      <c r="J93" s="18">
        <v>21.30379260541099</v>
      </c>
    </row>
    <row r="94" spans="1:10">
      <c r="A94" s="2">
        <v>39508</v>
      </c>
      <c r="B94" s="15">
        <v>0.93715642831069734</v>
      </c>
      <c r="C94" s="15">
        <v>0.9662214568579196</v>
      </c>
      <c r="D94" s="15">
        <v>0.98270816492756197</v>
      </c>
      <c r="E94" s="15">
        <v>1.0260503997030972</v>
      </c>
      <c r="F94" s="3"/>
      <c r="G94" s="18">
        <v>21.18104572608442</v>
      </c>
      <c r="H94" s="18">
        <v>22.208755584014817</v>
      </c>
      <c r="I94" s="18">
        <v>22.124007293226896</v>
      </c>
      <c r="J94" s="18">
        <v>22.061192089446727</v>
      </c>
    </row>
    <row r="95" spans="1:10">
      <c r="A95" s="2">
        <v>39539</v>
      </c>
      <c r="B95" s="15">
        <v>0.95444975240891639</v>
      </c>
      <c r="C95" s="15">
        <v>1.0057893414459056</v>
      </c>
      <c r="D95" s="15">
        <v>0.96565181923555943</v>
      </c>
      <c r="E95" s="15">
        <v>1.0898635286506508</v>
      </c>
      <c r="F95" s="3"/>
      <c r="G95" s="18">
        <v>21.65450131801305</v>
      </c>
      <c r="H95" s="18">
        <v>21.814835378485348</v>
      </c>
      <c r="I95" s="18">
        <v>22.558690905586083</v>
      </c>
      <c r="J95" s="18">
        <v>20.178213860225192</v>
      </c>
    </row>
    <row r="96" spans="1:10">
      <c r="A96" s="2">
        <v>39569</v>
      </c>
      <c r="B96" s="15">
        <v>0.93376469624299263</v>
      </c>
      <c r="C96" s="15">
        <v>0.92844917245061021</v>
      </c>
      <c r="D96" s="15">
        <v>0.94640155069399712</v>
      </c>
      <c r="E96" s="15">
        <v>1.0040437679739436</v>
      </c>
      <c r="F96" s="3"/>
      <c r="G96" s="18">
        <v>21.621112873409736</v>
      </c>
      <c r="H96" s="18">
        <v>23.634407783961546</v>
      </c>
      <c r="I96" s="18">
        <v>23.269695248749322</v>
      </c>
      <c r="J96" s="18">
        <v>22.139639530085027</v>
      </c>
    </row>
    <row r="97" spans="1:10">
      <c r="A97" s="2">
        <v>39600</v>
      </c>
      <c r="B97" s="15">
        <v>1.0136055202818552</v>
      </c>
      <c r="C97" s="15">
        <v>0.97058203199684223</v>
      </c>
      <c r="D97" s="15">
        <v>0.95875024832688405</v>
      </c>
      <c r="E97" s="15">
        <v>0.99177049202340739</v>
      </c>
      <c r="F97" s="3"/>
      <c r="G97" s="18">
        <v>18.014015504418442</v>
      </c>
      <c r="H97" s="18">
        <v>22.296220063192987</v>
      </c>
      <c r="I97" s="18">
        <v>22.873827426900835</v>
      </c>
      <c r="J97" s="18">
        <v>20.205625016977756</v>
      </c>
    </row>
    <row r="98" spans="1:10">
      <c r="A98" s="2">
        <v>39630</v>
      </c>
      <c r="B98" s="15">
        <v>0.95153256655432694</v>
      </c>
      <c r="C98" s="15">
        <v>0.92184767653900135</v>
      </c>
      <c r="D98" s="15">
        <v>0.91987877661693307</v>
      </c>
      <c r="E98" s="15">
        <v>0.95017599417871945</v>
      </c>
      <c r="F98" s="3"/>
      <c r="G98" s="18">
        <v>18.541620463919905</v>
      </c>
      <c r="H98" s="18">
        <v>24.796650602519581</v>
      </c>
      <c r="I98" s="18">
        <v>23.784257994772737</v>
      </c>
      <c r="J98" s="18">
        <v>20.884736581543873</v>
      </c>
    </row>
    <row r="99" spans="1:10">
      <c r="A99" s="2">
        <v>39661</v>
      </c>
      <c r="B99" s="15">
        <v>0.92411107064307874</v>
      </c>
      <c r="C99" s="15">
        <v>0.97396656893177302</v>
      </c>
      <c r="D99" s="15">
        <v>0.93440380791845212</v>
      </c>
      <c r="E99" s="15">
        <v>0.95907966236661413</v>
      </c>
      <c r="F99" s="3"/>
      <c r="G99" s="18">
        <v>19.545634344484071</v>
      </c>
      <c r="H99" s="18">
        <v>23.079134771883481</v>
      </c>
      <c r="I99" s="18">
        <v>22.184333384916417</v>
      </c>
      <c r="J99" s="18">
        <v>20.829770919903549</v>
      </c>
    </row>
    <row r="100" spans="1:10">
      <c r="A100" s="2">
        <v>39692</v>
      </c>
      <c r="B100" s="15">
        <v>0.93554330582258383</v>
      </c>
      <c r="C100" s="15">
        <v>0.92039313981148574</v>
      </c>
      <c r="D100" s="15">
        <v>0.88107862455141361</v>
      </c>
      <c r="E100" s="15">
        <v>0.93026603209210179</v>
      </c>
      <c r="F100" s="3"/>
      <c r="G100" s="18">
        <v>18.262634523940086</v>
      </c>
      <c r="H100" s="18">
        <v>23.332081250941084</v>
      </c>
      <c r="I100" s="18">
        <v>21.638547198002954</v>
      </c>
      <c r="J100" s="18">
        <v>19.531183953040944</v>
      </c>
    </row>
    <row r="101" spans="1:10">
      <c r="A101" s="2">
        <v>39722</v>
      </c>
      <c r="B101" s="15">
        <v>0.95445603174110294</v>
      </c>
      <c r="C101" s="15">
        <v>0.93606919108108777</v>
      </c>
      <c r="D101" s="15">
        <v>0.92279324077640146</v>
      </c>
      <c r="E101" s="15">
        <v>0.94644030090652898</v>
      </c>
      <c r="F101" s="3"/>
      <c r="G101" s="18">
        <v>17.598333553386123</v>
      </c>
      <c r="H101" s="18">
        <v>22.192974403341889</v>
      </c>
      <c r="I101" s="18">
        <v>19.997565706084373</v>
      </c>
      <c r="J101" s="18">
        <v>17.114067906589458</v>
      </c>
    </row>
    <row r="102" spans="1:10">
      <c r="A102" s="2">
        <v>39753</v>
      </c>
      <c r="B102" s="15">
        <v>0.8739053346418455</v>
      </c>
      <c r="C102" s="15">
        <v>0.77802847929477925</v>
      </c>
      <c r="D102" s="15">
        <v>0.84198535778898076</v>
      </c>
      <c r="E102" s="15">
        <v>0.90329349970237882</v>
      </c>
      <c r="F102" s="3"/>
      <c r="G102" s="18">
        <v>17.51075704114908</v>
      </c>
      <c r="H102" s="18">
        <v>26.520295704817318</v>
      </c>
      <c r="I102" s="18">
        <v>21.433174410154667</v>
      </c>
      <c r="J102" s="18">
        <v>17.567517005784399</v>
      </c>
    </row>
    <row r="103" spans="1:10">
      <c r="A103" s="2">
        <v>39783</v>
      </c>
      <c r="B103" s="15">
        <v>0.95995838991482596</v>
      </c>
      <c r="C103" s="15">
        <v>0.88680798487658941</v>
      </c>
      <c r="D103" s="15">
        <v>0.87106740096068169</v>
      </c>
      <c r="E103" s="15">
        <v>0.91128737352693634</v>
      </c>
      <c r="F103" s="3"/>
      <c r="G103" s="18">
        <v>14.882986756221323</v>
      </c>
      <c r="H103" s="18">
        <v>22.502396766337807</v>
      </c>
      <c r="I103" s="18">
        <v>18.7923849423346</v>
      </c>
      <c r="J103" s="18">
        <v>15.724774437869456</v>
      </c>
    </row>
    <row r="104" spans="1:10">
      <c r="A104" s="2">
        <v>39814</v>
      </c>
      <c r="B104" s="15">
        <v>0.88102648381953608</v>
      </c>
      <c r="C104" s="15">
        <v>0.90409656110983605</v>
      </c>
      <c r="D104" s="15">
        <v>0.92150514682669227</v>
      </c>
      <c r="E104" s="15">
        <v>0.86278195601865859</v>
      </c>
      <c r="F104" s="3"/>
      <c r="G104" s="18">
        <v>16.487606184447095</v>
      </c>
      <c r="H104" s="18">
        <v>21.490369077464198</v>
      </c>
      <c r="I104" s="18">
        <v>16.724482105058293</v>
      </c>
      <c r="J104" s="18">
        <v>16.695601004720569</v>
      </c>
    </row>
    <row r="105" spans="1:10">
      <c r="A105" s="2">
        <v>39845</v>
      </c>
      <c r="B105" s="15">
        <v>0.81660147109892778</v>
      </c>
      <c r="C105" s="15">
        <v>1.001927318712448</v>
      </c>
      <c r="D105" s="15">
        <v>0.85801202672872201</v>
      </c>
      <c r="E105" s="15">
        <v>0.8614589636155674</v>
      </c>
      <c r="F105" s="3"/>
      <c r="G105" s="18">
        <v>17.55604498828016</v>
      </c>
      <c r="H105" s="18">
        <v>19.227674246384183</v>
      </c>
      <c r="I105" s="18">
        <v>18.220705814292479</v>
      </c>
      <c r="J105" s="18">
        <v>17.094460856716061</v>
      </c>
    </row>
    <row r="106" spans="1:10">
      <c r="A106" s="2">
        <v>39873</v>
      </c>
      <c r="B106" s="15">
        <v>0.85138368469371106</v>
      </c>
      <c r="C106" s="15">
        <v>0.85768683526455058</v>
      </c>
      <c r="D106" s="15">
        <v>0.80915236214551722</v>
      </c>
      <c r="E106" s="15">
        <v>0.80744564221741344</v>
      </c>
      <c r="F106" s="3"/>
      <c r="G106" s="18">
        <v>15.099618927683812</v>
      </c>
      <c r="H106" s="18">
        <v>22.370926675653951</v>
      </c>
      <c r="I106" s="18">
        <v>18.581591054740734</v>
      </c>
      <c r="J106" s="18">
        <v>17.398670418506878</v>
      </c>
    </row>
    <row r="107" spans="1:10">
      <c r="A107" s="2">
        <v>39904</v>
      </c>
      <c r="B107" s="15">
        <v>0.81199809819395496</v>
      </c>
      <c r="C107" s="15">
        <v>0.88531587340337892</v>
      </c>
      <c r="D107" s="15">
        <v>0.86081100115584197</v>
      </c>
      <c r="E107" s="15">
        <v>0.84434694763098772</v>
      </c>
      <c r="F107" s="3"/>
      <c r="G107" s="18">
        <v>14.835973947524264</v>
      </c>
      <c r="H107" s="18">
        <v>19.043759291768492</v>
      </c>
      <c r="I107" s="18">
        <v>16.14695852988584</v>
      </c>
      <c r="J107" s="18">
        <v>15.604498386481589</v>
      </c>
    </row>
    <row r="108" spans="1:10">
      <c r="A108" s="2">
        <v>39934</v>
      </c>
      <c r="B108" s="15">
        <v>0.80968856151726087</v>
      </c>
      <c r="C108" s="15">
        <v>0.87688583997038694</v>
      </c>
      <c r="D108" s="15">
        <v>0.81666893220001036</v>
      </c>
      <c r="E108" s="15">
        <v>0.88360839101682831</v>
      </c>
      <c r="F108" s="3"/>
      <c r="G108" s="18">
        <v>15.476788346637337</v>
      </c>
      <c r="H108" s="18">
        <v>19.092734739188913</v>
      </c>
      <c r="I108" s="18">
        <v>16.336595460250884</v>
      </c>
      <c r="J108" s="18">
        <v>15.561617848241372</v>
      </c>
    </row>
    <row r="109" spans="1:10">
      <c r="A109" s="2">
        <v>39965</v>
      </c>
      <c r="B109" s="15">
        <v>0.78791888806434118</v>
      </c>
      <c r="C109" s="15">
        <v>0.91946010456760008</v>
      </c>
      <c r="D109" s="15">
        <v>0.80813871525225356</v>
      </c>
      <c r="E109" s="15">
        <v>0.80486383968575792</v>
      </c>
      <c r="F109" s="3"/>
      <c r="G109" s="18">
        <v>15.750366768999806</v>
      </c>
      <c r="H109" s="18">
        <v>19.969420158769339</v>
      </c>
      <c r="I109" s="18">
        <v>16.17720521838611</v>
      </c>
      <c r="J109" s="18">
        <v>17.769848008265303</v>
      </c>
    </row>
    <row r="110" spans="1:10">
      <c r="A110" s="2">
        <v>39995</v>
      </c>
      <c r="B110" s="15">
        <v>0.81105769876101241</v>
      </c>
      <c r="C110" s="15">
        <v>0.87075215697595876</v>
      </c>
      <c r="D110" s="15">
        <v>0.8463487984424608</v>
      </c>
      <c r="E110" s="15">
        <v>0.8975331805434601</v>
      </c>
      <c r="F110" s="3"/>
      <c r="G110" s="18">
        <v>14.453606932532503</v>
      </c>
      <c r="H110" s="18">
        <v>20.023522818699281</v>
      </c>
      <c r="I110" s="18">
        <v>14.924735448393594</v>
      </c>
      <c r="J110" s="18">
        <v>13.789222170338848</v>
      </c>
    </row>
    <row r="111" spans="1:10">
      <c r="A111" s="2">
        <v>40026</v>
      </c>
      <c r="B111" s="15">
        <v>0.86799887271492693</v>
      </c>
      <c r="C111" s="15">
        <v>0.88356042289066694</v>
      </c>
      <c r="D111" s="15">
        <v>0.81304193750979814</v>
      </c>
      <c r="E111" s="15">
        <v>0.81182603731498415</v>
      </c>
      <c r="F111" s="3"/>
      <c r="G111" s="18">
        <v>13.019471684689979</v>
      </c>
      <c r="H111" s="18">
        <v>18.526668469457153</v>
      </c>
      <c r="I111" s="18">
        <v>15.902825577552809</v>
      </c>
      <c r="J111" s="18">
        <v>15.924177803911027</v>
      </c>
    </row>
    <row r="112" spans="1:10">
      <c r="A112" s="2">
        <v>40057</v>
      </c>
      <c r="B112" s="15">
        <v>0.86227541065027147</v>
      </c>
      <c r="C112" s="15">
        <v>0.88523814053027994</v>
      </c>
      <c r="D112" s="15">
        <v>0.84521442801345226</v>
      </c>
      <c r="E112" s="15">
        <v>0.85900368125681426</v>
      </c>
      <c r="F112" s="3"/>
      <c r="G112" s="18">
        <v>14.731523779139009</v>
      </c>
      <c r="H112" s="18">
        <v>19.74705383356817</v>
      </c>
      <c r="I112" s="18">
        <v>15.622419688219445</v>
      </c>
      <c r="J112" s="18">
        <v>16.080191455931839</v>
      </c>
    </row>
    <row r="113" spans="1:10">
      <c r="A113" s="2">
        <v>40087</v>
      </c>
      <c r="B113" s="15">
        <v>0.86211400936161142</v>
      </c>
      <c r="C113" s="15">
        <v>0.93935709789734967</v>
      </c>
      <c r="D113" s="15">
        <v>0.80193382692318338</v>
      </c>
      <c r="E113" s="15">
        <v>0.82469594679240732</v>
      </c>
      <c r="F113" s="3"/>
      <c r="G113" s="18">
        <v>15.365054205198181</v>
      </c>
      <c r="H113" s="18">
        <v>18.130143809681638</v>
      </c>
      <c r="I113" s="18">
        <v>16.402820934795063</v>
      </c>
      <c r="J113" s="18">
        <v>17.659560880371949</v>
      </c>
    </row>
    <row r="114" spans="1:10">
      <c r="A114" s="2">
        <v>40118</v>
      </c>
      <c r="B114" s="15">
        <v>0.87224526874518649</v>
      </c>
      <c r="C114" s="15">
        <v>0.9538610034331878</v>
      </c>
      <c r="D114" s="15">
        <v>0.85743717513617379</v>
      </c>
      <c r="E114" s="15">
        <v>0.89237873653724997</v>
      </c>
      <c r="F114" s="3"/>
      <c r="G114" s="18">
        <v>15.219677929117696</v>
      </c>
      <c r="H114" s="18">
        <v>17.061291434185229</v>
      </c>
      <c r="I114" s="18">
        <v>14.93417983118009</v>
      </c>
      <c r="J114" s="18">
        <v>15.138702868568487</v>
      </c>
    </row>
    <row r="115" spans="1:10">
      <c r="A115" s="2">
        <v>40148</v>
      </c>
      <c r="B115" s="15">
        <v>0.85941452686702613</v>
      </c>
      <c r="C115" s="15">
        <v>0.90959794386801429</v>
      </c>
      <c r="D115" s="15">
        <v>0.83509682112117301</v>
      </c>
      <c r="E115" s="15">
        <v>0.8292215022750099</v>
      </c>
      <c r="F115" s="3"/>
      <c r="G115" s="18">
        <v>15.067717319282856</v>
      </c>
      <c r="H115" s="18">
        <v>18.362544230793592</v>
      </c>
      <c r="I115" s="18">
        <v>15.805816818840166</v>
      </c>
      <c r="J115" s="18">
        <v>16.617562132049628</v>
      </c>
    </row>
    <row r="116" spans="1:10">
      <c r="A116" s="2">
        <v>40179</v>
      </c>
      <c r="B116" s="15">
        <v>0.86236622909868288</v>
      </c>
      <c r="C116" s="15">
        <v>1.0113970167764375</v>
      </c>
      <c r="D116" s="15">
        <v>0.82290829036325175</v>
      </c>
      <c r="E116" s="15">
        <v>0.8298532441066494</v>
      </c>
      <c r="F116" s="3"/>
      <c r="G116" s="18">
        <v>15.786524082290461</v>
      </c>
      <c r="H116" s="18">
        <v>16.695249885868485</v>
      </c>
      <c r="I116" s="18">
        <v>16.796067090681706</v>
      </c>
      <c r="J116" s="18">
        <v>19.067089694397442</v>
      </c>
    </row>
    <row r="117" spans="1:10">
      <c r="A117" s="2">
        <v>40210</v>
      </c>
      <c r="B117" s="15">
        <v>0.93014117440270727</v>
      </c>
      <c r="C117" s="15">
        <v>0.93734125847825822</v>
      </c>
      <c r="D117" s="15">
        <v>0.77754736845804207</v>
      </c>
      <c r="E117" s="15">
        <v>0.81008319580840604</v>
      </c>
      <c r="F117" s="3"/>
      <c r="G117" s="18">
        <v>15.306404324125181</v>
      </c>
      <c r="H117" s="18">
        <v>18.866172620451909</v>
      </c>
      <c r="I117" s="18">
        <v>17.254844281314064</v>
      </c>
      <c r="J117" s="18">
        <v>20.966963023738689</v>
      </c>
    </row>
    <row r="118" spans="1:10">
      <c r="A118" s="2">
        <v>40238</v>
      </c>
      <c r="B118" s="15">
        <v>0.97714739966203013</v>
      </c>
      <c r="C118" s="15">
        <v>0.94172582174703678</v>
      </c>
      <c r="D118" s="15">
        <v>0.89369710179367323</v>
      </c>
      <c r="E118" s="15">
        <v>0.8777487824902489</v>
      </c>
      <c r="F118" s="3"/>
      <c r="G118" s="18">
        <v>14.477821614002565</v>
      </c>
      <c r="H118" s="18">
        <v>18.78969181798767</v>
      </c>
      <c r="I118" s="18">
        <v>15.086425851734157</v>
      </c>
      <c r="J118" s="18">
        <v>18.746667752121624</v>
      </c>
    </row>
    <row r="119" spans="1:10">
      <c r="A119" s="2">
        <v>40269</v>
      </c>
      <c r="B119" s="15">
        <v>0.96150020819411686</v>
      </c>
      <c r="C119" s="15">
        <v>0.90837977481003629</v>
      </c>
      <c r="D119" s="15">
        <v>0.88163507438507049</v>
      </c>
      <c r="E119" s="15">
        <v>0.85283693565668961</v>
      </c>
      <c r="F119" s="3"/>
      <c r="G119" s="18">
        <v>15.604937701859633</v>
      </c>
      <c r="H119" s="18">
        <v>22.967256319803855</v>
      </c>
      <c r="I119" s="18">
        <v>17.700461948753418</v>
      </c>
      <c r="J119" s="18">
        <v>22.185104261231334</v>
      </c>
    </row>
    <row r="120" spans="1:10">
      <c r="A120" s="2">
        <v>40299</v>
      </c>
      <c r="B120" s="15">
        <v>0.98528548015956174</v>
      </c>
      <c r="C120" s="15">
        <v>1.0290459261782228</v>
      </c>
      <c r="D120" s="15">
        <v>0.90927915227717904</v>
      </c>
      <c r="E120" s="15">
        <v>0.91815903839942625</v>
      </c>
      <c r="F120" s="3"/>
      <c r="G120" s="18">
        <v>14.727803380495621</v>
      </c>
      <c r="H120" s="18">
        <v>20.945949244706007</v>
      </c>
      <c r="I120" s="18">
        <v>17.235518946582836</v>
      </c>
      <c r="J120" s="18">
        <v>20.042910306461025</v>
      </c>
    </row>
    <row r="121" spans="1:10">
      <c r="A121" s="2">
        <v>40330</v>
      </c>
      <c r="B121" s="15">
        <v>0.94873441968025518</v>
      </c>
      <c r="C121" s="15">
        <v>0.93407257018917611</v>
      </c>
      <c r="D121" s="15">
        <v>0.86221852009296196</v>
      </c>
      <c r="E121" s="15">
        <v>0.85574545782041167</v>
      </c>
      <c r="F121" s="3"/>
      <c r="G121" s="18">
        <v>14.653459656600523</v>
      </c>
      <c r="H121" s="18">
        <v>21.706069301724646</v>
      </c>
      <c r="I121" s="18">
        <v>17.094174750435446</v>
      </c>
      <c r="J121" s="18">
        <v>18.472760244165517</v>
      </c>
    </row>
    <row r="122" spans="1:10">
      <c r="A122" s="2">
        <v>40360</v>
      </c>
      <c r="B122" s="15">
        <v>1.0042983215162309</v>
      </c>
      <c r="C122" s="15">
        <v>0.93525676314599238</v>
      </c>
      <c r="D122" s="15">
        <v>0.85898969745876741</v>
      </c>
      <c r="E122" s="15">
        <v>0.84436512204406056</v>
      </c>
      <c r="F122" s="3"/>
      <c r="G122" s="18">
        <v>14.645919623869041</v>
      </c>
      <c r="H122" s="18">
        <v>21.734374893689658</v>
      </c>
      <c r="I122" s="18">
        <v>17.514723757597679</v>
      </c>
      <c r="J122" s="18">
        <v>19.607476680045046</v>
      </c>
    </row>
    <row r="123" spans="1:10">
      <c r="A123" s="2">
        <v>40391</v>
      </c>
      <c r="B123" s="15">
        <v>0.88711292776743245</v>
      </c>
      <c r="C123" s="15">
        <v>0.9099747744944775</v>
      </c>
      <c r="D123" s="15">
        <v>0.85254575519402598</v>
      </c>
      <c r="E123" s="15">
        <v>0.82472954932000231</v>
      </c>
      <c r="F123" s="3"/>
      <c r="G123" s="18">
        <v>17.954170450449258</v>
      </c>
      <c r="H123" s="18">
        <v>22.676206111424747</v>
      </c>
      <c r="I123" s="18">
        <v>18.100944370946731</v>
      </c>
      <c r="J123" s="18">
        <v>21.208076953825394</v>
      </c>
    </row>
    <row r="124" spans="1:10">
      <c r="A124" s="2">
        <v>40422</v>
      </c>
      <c r="B124" s="15">
        <v>0.8839355012222091</v>
      </c>
      <c r="C124" s="15">
        <v>0.97356871079697938</v>
      </c>
      <c r="D124" s="15">
        <v>0.85847216307007457</v>
      </c>
      <c r="E124" s="15">
        <v>0.82566439074708786</v>
      </c>
      <c r="F124" s="3"/>
      <c r="G124" s="18">
        <v>16.727330842616468</v>
      </c>
      <c r="H124" s="18">
        <v>19.519855828118182</v>
      </c>
      <c r="I124" s="18">
        <v>17.878226340167405</v>
      </c>
      <c r="J124" s="18">
        <v>20.48790176709301</v>
      </c>
    </row>
    <row r="125" spans="1:10">
      <c r="A125" s="2">
        <v>40452</v>
      </c>
      <c r="B125" s="15">
        <v>0.92449561938344538</v>
      </c>
      <c r="C125" s="15">
        <v>0.9516988749044375</v>
      </c>
      <c r="D125" s="15">
        <v>0.87086049574780267</v>
      </c>
      <c r="E125" s="15">
        <v>0.84476030908579236</v>
      </c>
      <c r="F125" s="3"/>
      <c r="G125" s="18">
        <v>15.491693139712003</v>
      </c>
      <c r="H125" s="18">
        <v>20.872846708337871</v>
      </c>
      <c r="I125" s="18">
        <v>18.592158978004743</v>
      </c>
      <c r="J125" s="18">
        <v>20.62294620524116</v>
      </c>
    </row>
    <row r="126" spans="1:10">
      <c r="A126" s="2">
        <v>40483</v>
      </c>
      <c r="B126" s="15">
        <v>0.89182423060124205</v>
      </c>
      <c r="C126" s="15">
        <v>0.91498562350661949</v>
      </c>
      <c r="D126" s="15">
        <v>0.92037815497126363</v>
      </c>
      <c r="E126" s="15">
        <v>0.8484214998699926</v>
      </c>
      <c r="F126" s="3"/>
      <c r="G126" s="18">
        <v>17.250273659643394</v>
      </c>
      <c r="H126" s="18">
        <v>22.000935810776895</v>
      </c>
      <c r="I126" s="18">
        <v>16.659903627420491</v>
      </c>
      <c r="J126" s="18">
        <v>21.736175389241886</v>
      </c>
    </row>
    <row r="127" spans="1:10">
      <c r="A127" s="2">
        <v>40513</v>
      </c>
      <c r="B127" s="15">
        <v>0.90681883123541041</v>
      </c>
      <c r="C127" s="15">
        <v>0.95804993232021252</v>
      </c>
      <c r="D127" s="15">
        <v>0.89945590692802879</v>
      </c>
      <c r="E127" s="15">
        <v>0.87747689075509505</v>
      </c>
      <c r="F127" s="3"/>
      <c r="G127" s="18">
        <v>16.984593967472506</v>
      </c>
      <c r="H127" s="18">
        <v>19.160823004706987</v>
      </c>
      <c r="I127" s="18">
        <v>16.334647983734509</v>
      </c>
      <c r="J127" s="18">
        <v>21.103584733281632</v>
      </c>
    </row>
    <row r="128" spans="1:10">
      <c r="A128" s="2">
        <v>40544</v>
      </c>
      <c r="B128" s="15">
        <v>0.91363858696884048</v>
      </c>
      <c r="C128" s="15">
        <v>0.86403450393587211</v>
      </c>
      <c r="D128" s="15">
        <v>0.82252980991488422</v>
      </c>
      <c r="E128" s="15">
        <v>0.87103464598451974</v>
      </c>
      <c r="F128" s="3"/>
      <c r="G128" s="18">
        <v>17.118664445254073</v>
      </c>
      <c r="H128" s="18">
        <v>23.590743954551431</v>
      </c>
      <c r="I128" s="18">
        <v>18.405231965543166</v>
      </c>
      <c r="J128" s="18">
        <v>19.900755772431872</v>
      </c>
    </row>
    <row r="129" spans="1:10">
      <c r="A129" s="2">
        <v>40575</v>
      </c>
      <c r="B129" s="15">
        <v>0.9852638754901889</v>
      </c>
      <c r="C129" s="15">
        <v>0.90308724139916507</v>
      </c>
      <c r="D129" s="15">
        <v>0.83838126258231893</v>
      </c>
      <c r="E129" s="15">
        <v>0.86377815997943885</v>
      </c>
      <c r="F129" s="3"/>
      <c r="G129" s="18">
        <v>16.262287236565715</v>
      </c>
      <c r="H129" s="18">
        <v>23.043351170251121</v>
      </c>
      <c r="I129" s="18">
        <v>18.75162692299827</v>
      </c>
      <c r="J129" s="18">
        <v>20.565705885011749</v>
      </c>
    </row>
    <row r="130" spans="1:10">
      <c r="A130" s="2">
        <v>40603</v>
      </c>
      <c r="B130" s="15">
        <v>0.94989459564897205</v>
      </c>
      <c r="C130" s="15">
        <v>1.0025371755533321</v>
      </c>
      <c r="D130" s="15">
        <v>0.91098467417023199</v>
      </c>
      <c r="E130" s="15">
        <v>0.88128065855902216</v>
      </c>
      <c r="F130" s="3"/>
      <c r="G130" s="18">
        <v>18.14847946826589</v>
      </c>
      <c r="H130" s="18">
        <v>19.932806365052588</v>
      </c>
      <c r="I130" s="18">
        <v>17.157469060419388</v>
      </c>
      <c r="J130" s="18">
        <v>21.363471647440363</v>
      </c>
    </row>
    <row r="131" spans="1:10">
      <c r="A131" s="2">
        <v>40634</v>
      </c>
      <c r="B131" s="15">
        <v>0.9753635170330015</v>
      </c>
      <c r="C131" s="15">
        <v>0.97742611290599568</v>
      </c>
      <c r="D131" s="15">
        <v>0.87678138295709329</v>
      </c>
      <c r="E131" s="15">
        <v>0.87491407466530369</v>
      </c>
      <c r="F131" s="3"/>
      <c r="G131" s="18">
        <v>19.632518707426605</v>
      </c>
      <c r="H131" s="18">
        <v>20.37207775040233</v>
      </c>
      <c r="I131" s="18">
        <v>18.486864965834467</v>
      </c>
      <c r="J131" s="18">
        <v>22.069973370568338</v>
      </c>
    </row>
    <row r="132" spans="1:10">
      <c r="A132" s="2">
        <v>40664</v>
      </c>
      <c r="B132" s="15">
        <v>0.92749439231265518</v>
      </c>
      <c r="C132" s="15">
        <v>0.93460753675630237</v>
      </c>
      <c r="D132" s="15">
        <v>0.89426167655424871</v>
      </c>
      <c r="E132" s="15">
        <v>0.84300110070644318</v>
      </c>
      <c r="F132" s="3"/>
      <c r="G132" s="18">
        <v>20.602796323127468</v>
      </c>
      <c r="H132" s="18">
        <v>21.172995780620603</v>
      </c>
      <c r="I132" s="18">
        <v>18.104127523580157</v>
      </c>
      <c r="J132" s="18">
        <v>22.458733980025453</v>
      </c>
    </row>
    <row r="133" spans="1:10">
      <c r="A133" s="2">
        <v>40695</v>
      </c>
      <c r="B133" s="15">
        <v>0.97314271274372077</v>
      </c>
      <c r="C133" s="15">
        <v>0.95921641942287739</v>
      </c>
      <c r="D133" s="15">
        <v>0.89968206167639997</v>
      </c>
      <c r="E133" s="15">
        <v>0.90914754809438869</v>
      </c>
      <c r="F133" s="3"/>
      <c r="G133" s="18">
        <v>19.158629594207756</v>
      </c>
      <c r="H133" s="18">
        <v>20.1406495795298</v>
      </c>
      <c r="I133" s="18">
        <v>17.801312488599919</v>
      </c>
      <c r="J133" s="18">
        <v>21.027166036223022</v>
      </c>
    </row>
    <row r="134" spans="1:10">
      <c r="A134" s="2">
        <v>40725</v>
      </c>
      <c r="B134" s="15">
        <v>0.92888752769649796</v>
      </c>
      <c r="C134" s="15">
        <v>0.95689334476900167</v>
      </c>
      <c r="D134" s="15">
        <v>0.86664893467743043</v>
      </c>
      <c r="E134" s="15">
        <v>0.8861852664364519</v>
      </c>
      <c r="F134" s="3"/>
      <c r="G134" s="18">
        <v>21.12019702436152</v>
      </c>
      <c r="H134" s="18">
        <v>20.772044800020165</v>
      </c>
      <c r="I134" s="18">
        <v>20.415926427936725</v>
      </c>
      <c r="J134" s="18">
        <v>22.78959508262707</v>
      </c>
    </row>
    <row r="135" spans="1:10">
      <c r="A135" s="2">
        <v>40756</v>
      </c>
      <c r="B135" s="15">
        <v>0.95145000330164642</v>
      </c>
      <c r="C135" s="15">
        <v>0.91080830714390126</v>
      </c>
      <c r="D135" s="15">
        <v>0.89157253719009</v>
      </c>
      <c r="E135" s="15">
        <v>0.87174780495671911</v>
      </c>
      <c r="F135" s="3"/>
      <c r="G135" s="18">
        <v>20.144710802147639</v>
      </c>
      <c r="H135" s="18">
        <v>21.792631631851656</v>
      </c>
      <c r="I135" s="18">
        <v>19.637153479431536</v>
      </c>
      <c r="J135" s="18">
        <v>21.696316733296033</v>
      </c>
    </row>
    <row r="136" spans="1:10">
      <c r="A136" s="2">
        <v>40787</v>
      </c>
      <c r="B136" s="15">
        <v>0.98380359108397042</v>
      </c>
      <c r="C136" s="15">
        <v>0.87415552586775114</v>
      </c>
      <c r="D136" s="15">
        <v>0.92226581580864653</v>
      </c>
      <c r="E136" s="15">
        <v>0.92299533347147389</v>
      </c>
      <c r="F136" s="3"/>
      <c r="G136" s="18">
        <v>19.085861610096572</v>
      </c>
      <c r="H136" s="18">
        <v>23.296585325733819</v>
      </c>
      <c r="I136" s="18">
        <v>19.602845857013232</v>
      </c>
      <c r="J136" s="18">
        <v>20.416171532195079</v>
      </c>
    </row>
    <row r="137" spans="1:10">
      <c r="A137" s="2">
        <v>40817</v>
      </c>
      <c r="B137" s="15">
        <v>0.95244664712700011</v>
      </c>
      <c r="C137" s="15">
        <v>0.9000255231148212</v>
      </c>
      <c r="D137" s="15">
        <v>0.92315198837729651</v>
      </c>
      <c r="E137" s="15">
        <v>0.86761181484415284</v>
      </c>
      <c r="F137" s="3"/>
      <c r="G137" s="18">
        <v>19.575412940522909</v>
      </c>
      <c r="H137" s="18">
        <v>22.528272479552584</v>
      </c>
      <c r="I137" s="18">
        <v>20.381546597801098</v>
      </c>
      <c r="J137" s="18">
        <v>23.300786370788025</v>
      </c>
    </row>
    <row r="138" spans="1:10">
      <c r="A138" s="2">
        <v>40848</v>
      </c>
      <c r="B138" s="15">
        <v>0.96722636805561624</v>
      </c>
      <c r="C138" s="15">
        <v>0.91244816135446372</v>
      </c>
      <c r="D138" s="15">
        <v>0.90104590191631795</v>
      </c>
      <c r="E138" s="15">
        <v>0.87964606977720095</v>
      </c>
      <c r="F138" s="3"/>
      <c r="G138" s="18">
        <v>17.820956624428995</v>
      </c>
      <c r="H138" s="18">
        <v>21.398416214212826</v>
      </c>
      <c r="I138" s="18">
        <v>20.359740540748124</v>
      </c>
      <c r="J138" s="18">
        <v>20.603444687968683</v>
      </c>
    </row>
    <row r="139" spans="1:10">
      <c r="A139" s="2">
        <v>40878</v>
      </c>
      <c r="B139" s="15">
        <v>0.97744210058454284</v>
      </c>
      <c r="C139" s="15">
        <v>0.893949241658203</v>
      </c>
      <c r="D139" s="15">
        <v>0.92849080951823071</v>
      </c>
      <c r="E139" s="15">
        <v>0.82552677938309538</v>
      </c>
      <c r="F139" s="3"/>
      <c r="G139" s="18">
        <v>18.137582613974036</v>
      </c>
      <c r="H139" s="18">
        <v>21.520159111263961</v>
      </c>
      <c r="I139" s="18">
        <v>20.433536329290082</v>
      </c>
      <c r="J139" s="18">
        <v>20.86320602216135</v>
      </c>
    </row>
    <row r="140" spans="1:10">
      <c r="A140" s="2">
        <v>40909</v>
      </c>
      <c r="B140" s="15">
        <v>0.98321635033435095</v>
      </c>
      <c r="C140" s="15">
        <v>0.9433876578085918</v>
      </c>
      <c r="D140" s="15">
        <v>0.89668351199648211</v>
      </c>
      <c r="E140" s="15">
        <v>0.87829335901634475</v>
      </c>
      <c r="F140" s="3"/>
      <c r="G140" s="18">
        <v>20.104432545958424</v>
      </c>
      <c r="H140" s="18">
        <v>21.246983706073973</v>
      </c>
      <c r="I140" s="18">
        <v>23.412569797461032</v>
      </c>
      <c r="J140" s="18">
        <v>19.64165097647518</v>
      </c>
    </row>
    <row r="141" spans="1:10">
      <c r="A141" s="2">
        <v>40940</v>
      </c>
      <c r="B141" s="15">
        <v>0.99238719311413048</v>
      </c>
      <c r="C141" s="15">
        <v>0.97391885551597013</v>
      </c>
      <c r="D141" s="15">
        <v>0.95150629405796561</v>
      </c>
      <c r="E141" s="15">
        <v>0.88856774843294395</v>
      </c>
      <c r="F141" s="3"/>
      <c r="G141" s="18">
        <v>20.438686320318556</v>
      </c>
      <c r="H141" s="18">
        <v>21.814433858245621</v>
      </c>
      <c r="I141" s="18">
        <v>21.354045847416792</v>
      </c>
      <c r="J141" s="18">
        <v>19.153727144735988</v>
      </c>
    </row>
    <row r="142" spans="1:10">
      <c r="A142" s="2">
        <v>40969</v>
      </c>
      <c r="B142" s="15">
        <v>1.0071973723821626</v>
      </c>
      <c r="C142" s="15">
        <v>0.92756071039067634</v>
      </c>
      <c r="D142" s="15">
        <v>0.94093560876245819</v>
      </c>
      <c r="E142" s="15">
        <v>0.90910272350926757</v>
      </c>
      <c r="F142" s="3"/>
      <c r="G142" s="18">
        <v>21.837296443096516</v>
      </c>
      <c r="H142" s="18">
        <v>24.093210274924104</v>
      </c>
      <c r="I142" s="18">
        <v>21.633801987280645</v>
      </c>
      <c r="J142" s="18">
        <v>19.614450720671289</v>
      </c>
    </row>
    <row r="143" spans="1:10">
      <c r="A143" s="2">
        <v>41000</v>
      </c>
      <c r="B143" s="15">
        <v>0.90255662667135494</v>
      </c>
      <c r="C143" s="15">
        <v>0.8607222474294085</v>
      </c>
      <c r="D143" s="15">
        <v>0.94030299443559096</v>
      </c>
      <c r="E143" s="15">
        <v>0.92805203897044009</v>
      </c>
      <c r="F143" s="3"/>
      <c r="G143" s="18">
        <v>23.696579191030811</v>
      </c>
      <c r="H143" s="18">
        <v>27.452833958173088</v>
      </c>
      <c r="I143" s="18">
        <v>22.002301240836236</v>
      </c>
      <c r="J143" s="18">
        <v>19.88688420562222</v>
      </c>
    </row>
    <row r="144" spans="1:10">
      <c r="A144" s="2">
        <v>41030</v>
      </c>
      <c r="B144" s="15">
        <v>0.95529762346471447</v>
      </c>
      <c r="C144" s="15">
        <v>0.90190656647809897</v>
      </c>
      <c r="D144" s="15">
        <v>0.96058354698745929</v>
      </c>
      <c r="E144" s="15">
        <v>0.92801400791721411</v>
      </c>
      <c r="F144" s="3"/>
      <c r="G144" s="18">
        <v>20.296526847326668</v>
      </c>
      <c r="H144" s="18">
        <v>25.876005714511066</v>
      </c>
      <c r="I144" s="18">
        <v>21.636200104492385</v>
      </c>
      <c r="J144" s="18">
        <v>19.871727863441638</v>
      </c>
    </row>
    <row r="145" spans="1:10">
      <c r="A145" s="2">
        <v>41061</v>
      </c>
      <c r="B145" s="15">
        <v>0.98521677149727838</v>
      </c>
      <c r="C145" s="15">
        <v>0.94915049902723125</v>
      </c>
      <c r="D145" s="15">
        <v>0.95175423954067884</v>
      </c>
      <c r="E145" s="15">
        <v>0.87748899925288215</v>
      </c>
      <c r="F145" s="3"/>
      <c r="G145" s="18">
        <v>20.15253058676139</v>
      </c>
      <c r="H145" s="18">
        <v>24.094493358762531</v>
      </c>
      <c r="I145" s="18">
        <v>21.929866478021218</v>
      </c>
      <c r="J145" s="18">
        <v>22.581285620728924</v>
      </c>
    </row>
    <row r="146" spans="1:10">
      <c r="A146" s="2">
        <v>41091</v>
      </c>
      <c r="B146" s="15">
        <v>0.95248164844016137</v>
      </c>
      <c r="C146" s="15">
        <v>0.89996707131444031</v>
      </c>
      <c r="D146" s="15">
        <v>0.90199958508224043</v>
      </c>
      <c r="E146" s="15">
        <v>0.887372727111851</v>
      </c>
      <c r="F146" s="3"/>
      <c r="G146" s="18">
        <v>21.623291501692869</v>
      </c>
      <c r="H146" s="18">
        <v>25.772262773722396</v>
      </c>
      <c r="I146" s="18">
        <v>22.739992693593937</v>
      </c>
      <c r="J146" s="18">
        <v>22.047444160531356</v>
      </c>
    </row>
    <row r="147" spans="1:10">
      <c r="A147" s="2">
        <v>41122</v>
      </c>
      <c r="B147" s="15">
        <v>0.97877618759691531</v>
      </c>
      <c r="C147" s="15">
        <v>0.90252079681461528</v>
      </c>
      <c r="D147" s="15">
        <v>0.94183139891546253</v>
      </c>
      <c r="E147" s="15">
        <v>0.91224737161506164</v>
      </c>
      <c r="F147" s="3"/>
      <c r="G147" s="18">
        <v>20.240788075590096</v>
      </c>
      <c r="H147" s="18">
        <v>25.467100310341181</v>
      </c>
      <c r="I147" s="18">
        <v>21.518329148571965</v>
      </c>
      <c r="J147" s="18">
        <v>20.364868243535962</v>
      </c>
    </row>
    <row r="148" spans="1:10">
      <c r="A148" s="2">
        <v>41153</v>
      </c>
      <c r="B148" s="15">
        <v>0.91462727110594932</v>
      </c>
      <c r="C148" s="15">
        <v>0.96654460405518505</v>
      </c>
      <c r="D148" s="15">
        <v>0.9369178055132561</v>
      </c>
      <c r="E148" s="15">
        <v>0.79889429249516275</v>
      </c>
      <c r="F148" s="3"/>
      <c r="G148" s="18">
        <v>22.293607830816441</v>
      </c>
      <c r="H148" s="18">
        <v>22.818195443697704</v>
      </c>
      <c r="I148" s="18">
        <v>20.22092571491622</v>
      </c>
      <c r="J148" s="18">
        <v>24.471336102937784</v>
      </c>
    </row>
    <row r="149" spans="1:10">
      <c r="A149" s="2">
        <v>41183</v>
      </c>
      <c r="B149" s="15">
        <v>0.93790469427962464</v>
      </c>
      <c r="C149" s="15">
        <v>0.82271994780918345</v>
      </c>
      <c r="D149" s="15">
        <v>0.94585942773926079</v>
      </c>
      <c r="E149" s="15">
        <v>0.90794246747121177</v>
      </c>
      <c r="F149" s="3"/>
      <c r="G149" s="18">
        <v>22.636731916294256</v>
      </c>
      <c r="H149" s="18">
        <v>27.63097302006771</v>
      </c>
      <c r="I149" s="18">
        <v>20.249113097912481</v>
      </c>
      <c r="J149" s="18">
        <v>20.65617534238848</v>
      </c>
    </row>
    <row r="150" spans="1:10">
      <c r="A150" s="2">
        <v>41214</v>
      </c>
      <c r="B150" s="15">
        <v>0.96594368499975802</v>
      </c>
      <c r="C150" s="15">
        <v>0.93327235929356522</v>
      </c>
      <c r="D150" s="15">
        <v>0.89602836835755939</v>
      </c>
      <c r="E150" s="15">
        <v>0.94901050753542093</v>
      </c>
      <c r="F150" s="3"/>
      <c r="G150" s="18">
        <v>21.481288735489819</v>
      </c>
      <c r="H150" s="18">
        <v>23.618646562482386</v>
      </c>
      <c r="I150" s="18">
        <v>21.912084473860173</v>
      </c>
      <c r="J150" s="18">
        <v>19.02677116188929</v>
      </c>
    </row>
    <row r="151" spans="1:10">
      <c r="A151" s="2">
        <v>41244</v>
      </c>
      <c r="B151" s="15">
        <v>0.92456177374537696</v>
      </c>
      <c r="C151" s="15">
        <v>0.93954425980063394</v>
      </c>
      <c r="D151" s="15">
        <v>0.91594608636422148</v>
      </c>
      <c r="E151" s="15">
        <v>0.91002405903865291</v>
      </c>
      <c r="F151" s="3"/>
      <c r="G151" s="18">
        <v>22.814732364407398</v>
      </c>
      <c r="H151" s="18">
        <v>22.78606031161382</v>
      </c>
      <c r="I151" s="18">
        <v>20.533240362914466</v>
      </c>
      <c r="J151" s="18">
        <v>20.29310781803926</v>
      </c>
    </row>
    <row r="152" spans="1:10">
      <c r="A152" s="2">
        <v>41275</v>
      </c>
      <c r="B152" s="15">
        <v>0.92929872297310034</v>
      </c>
      <c r="C152" s="15">
        <v>0.90203672016942038</v>
      </c>
      <c r="D152" s="15">
        <v>0.96858876436657182</v>
      </c>
      <c r="E152" s="15">
        <v>0.90486921341056958</v>
      </c>
      <c r="F152" s="3"/>
      <c r="G152" s="18">
        <v>22.142788017194441</v>
      </c>
      <c r="H152" s="18">
        <v>24.837731240069672</v>
      </c>
      <c r="I152" s="18">
        <v>20.236793672579314</v>
      </c>
      <c r="J152" s="18">
        <v>20.627046939631743</v>
      </c>
    </row>
    <row r="153" spans="1:10">
      <c r="A153" s="2">
        <v>41306</v>
      </c>
      <c r="B153" s="15">
        <v>0.88527643039301263</v>
      </c>
      <c r="C153" s="15">
        <v>0.94161688300703172</v>
      </c>
      <c r="D153" s="15">
        <v>0.98362357577059656</v>
      </c>
      <c r="E153" s="15">
        <v>0.98091459088879873</v>
      </c>
      <c r="F153" s="3"/>
      <c r="G153" s="18">
        <v>23.615772226965955</v>
      </c>
      <c r="H153" s="18">
        <v>25.014485101592815</v>
      </c>
      <c r="I153" s="18">
        <v>21.237082217620603</v>
      </c>
      <c r="J153" s="18">
        <v>20.187115022427967</v>
      </c>
    </row>
    <row r="154" spans="1:10">
      <c r="A154" s="2">
        <v>41334</v>
      </c>
      <c r="B154" s="15">
        <v>0.91469530321540427</v>
      </c>
      <c r="C154" s="15">
        <v>0.95129584911948806</v>
      </c>
      <c r="D154" s="15">
        <v>0.88951296792362566</v>
      </c>
      <c r="E154" s="15">
        <v>0.89750888689826624</v>
      </c>
      <c r="F154" s="3"/>
      <c r="G154" s="18">
        <v>22.946488024970044</v>
      </c>
      <c r="H154" s="18">
        <v>25.532029308822704</v>
      </c>
      <c r="I154" s="18">
        <v>24.078172641777535</v>
      </c>
      <c r="J154" s="18">
        <v>23.363897527793021</v>
      </c>
    </row>
    <row r="155" spans="1:10">
      <c r="A155" s="2">
        <v>41365</v>
      </c>
      <c r="B155" s="15">
        <v>0.89736263977408137</v>
      </c>
      <c r="C155" s="15">
        <v>0.95192363661163415</v>
      </c>
      <c r="D155" s="15">
        <v>0.98721467695299603</v>
      </c>
      <c r="E155" s="15">
        <v>0.91442860092946487</v>
      </c>
      <c r="F155" s="3"/>
      <c r="G155" s="18">
        <v>24.173204373226724</v>
      </c>
      <c r="H155" s="18">
        <v>24.315777229488869</v>
      </c>
      <c r="I155" s="18">
        <v>21.404289958035399</v>
      </c>
      <c r="J155" s="18">
        <v>22.760250954082974</v>
      </c>
    </row>
    <row r="156" spans="1:10">
      <c r="A156" s="2">
        <v>41395</v>
      </c>
      <c r="B156" s="15">
        <v>1.0124699640995678</v>
      </c>
      <c r="C156" s="15">
        <v>0.92935902668739678</v>
      </c>
      <c r="D156" s="15">
        <v>0.94725960050095948</v>
      </c>
      <c r="E156" s="15">
        <v>0.92111422756033789</v>
      </c>
      <c r="F156" s="3"/>
      <c r="G156" s="18">
        <v>21.466400118870311</v>
      </c>
      <c r="H156" s="18">
        <v>24.168720358025716</v>
      </c>
      <c r="I156" s="18">
        <v>22.404643206023302</v>
      </c>
      <c r="J156" s="18">
        <v>22.032931436351095</v>
      </c>
    </row>
    <row r="157" spans="1:10">
      <c r="A157" s="2">
        <v>41426</v>
      </c>
      <c r="B157" s="15">
        <v>0.91651486381726943</v>
      </c>
      <c r="C157" s="15">
        <v>0.9276526817263766</v>
      </c>
      <c r="D157" s="15">
        <v>0.94371146465546374</v>
      </c>
      <c r="E157" s="15">
        <v>0.91143032938688973</v>
      </c>
      <c r="F157" s="3"/>
      <c r="G157" s="18">
        <v>24.208915269304317</v>
      </c>
      <c r="H157" s="18">
        <v>24.374116582466627</v>
      </c>
      <c r="I157" s="18">
        <v>22.749218010917112</v>
      </c>
      <c r="J157" s="18">
        <v>21.322465047204599</v>
      </c>
    </row>
    <row r="158" spans="1:10">
      <c r="A158" s="2">
        <v>41456</v>
      </c>
      <c r="B158" s="15">
        <v>0.99373889373459512</v>
      </c>
      <c r="C158" s="15">
        <v>0.88102163011439194</v>
      </c>
      <c r="D158" s="15">
        <v>0.95835759202259163</v>
      </c>
      <c r="E158" s="15">
        <v>0.92539449659018935</v>
      </c>
      <c r="F158" s="3"/>
      <c r="G158" s="18">
        <v>21.625089284463122</v>
      </c>
      <c r="H158" s="18">
        <v>24.767926732919303</v>
      </c>
      <c r="I158" s="18">
        <v>22.64369430785132</v>
      </c>
      <c r="J158" s="18">
        <v>21.642158570528455</v>
      </c>
    </row>
    <row r="159" spans="1:10">
      <c r="A159" s="2">
        <v>41487</v>
      </c>
      <c r="B159" s="15">
        <v>1.0296491248567448</v>
      </c>
      <c r="C159" s="15">
        <v>0.9587837826495792</v>
      </c>
      <c r="D159" s="15">
        <v>0.97097582249305248</v>
      </c>
      <c r="E159" s="15">
        <v>0.94011564068644682</v>
      </c>
      <c r="F159" s="3"/>
      <c r="G159" s="18">
        <v>21.066869017928017</v>
      </c>
      <c r="H159" s="18">
        <v>22.895124281479248</v>
      </c>
      <c r="I159" s="18">
        <v>21.364805381543864</v>
      </c>
      <c r="J159" s="18">
        <v>22.124488856359289</v>
      </c>
    </row>
    <row r="160" spans="1:10">
      <c r="A160" s="2">
        <v>41518</v>
      </c>
      <c r="B160" s="15">
        <v>1.0368857112339072</v>
      </c>
      <c r="C160" s="15">
        <v>0.91829922648999751</v>
      </c>
      <c r="D160" s="15">
        <v>0.97973055639377615</v>
      </c>
      <c r="E160" s="15">
        <v>0.94212902222895911</v>
      </c>
      <c r="F160" s="3"/>
      <c r="G160" s="18">
        <v>21.329101941276093</v>
      </c>
      <c r="H160" s="18">
        <v>25.10652588970045</v>
      </c>
      <c r="I160" s="18">
        <v>20.907768644171803</v>
      </c>
      <c r="J160" s="18">
        <v>22.233254258335641</v>
      </c>
    </row>
    <row r="161" spans="1:10">
      <c r="A161" s="2">
        <v>41548</v>
      </c>
      <c r="B161" s="15">
        <v>0.9444407350618218</v>
      </c>
      <c r="C161" s="15">
        <v>0.89618109657484435</v>
      </c>
      <c r="D161" s="15">
        <v>0.93288493689208174</v>
      </c>
      <c r="E161" s="15">
        <v>0.94753829560027358</v>
      </c>
      <c r="F161" s="3"/>
      <c r="G161" s="18">
        <v>26.000335419965552</v>
      </c>
      <c r="H161" s="18">
        <v>25.672238144675621</v>
      </c>
      <c r="I161" s="18">
        <v>22.369528407857359</v>
      </c>
      <c r="J161" s="18">
        <v>22.256226457829463</v>
      </c>
    </row>
    <row r="162" spans="1:10">
      <c r="A162" s="2">
        <v>41579</v>
      </c>
      <c r="B162" s="15">
        <v>0.98038360245127532</v>
      </c>
      <c r="C162" s="15">
        <v>0.90018841836056362</v>
      </c>
      <c r="D162" s="15">
        <v>0.98318940358370899</v>
      </c>
      <c r="E162" s="15">
        <v>0.92875817117723702</v>
      </c>
      <c r="F162" s="3"/>
      <c r="G162" s="18">
        <v>24.265696926086381</v>
      </c>
      <c r="H162" s="18">
        <v>24.868313179754136</v>
      </c>
      <c r="I162" s="18">
        <v>20.395058386298697</v>
      </c>
      <c r="J162" s="18">
        <v>22.82160464558936</v>
      </c>
    </row>
    <row r="163" spans="1:10">
      <c r="A163" s="2">
        <v>41609</v>
      </c>
      <c r="B163" s="15">
        <v>1.0016395428329969</v>
      </c>
      <c r="C163" s="15">
        <v>0.87075730293123965</v>
      </c>
      <c r="D163" s="15">
        <v>0.92791996809731014</v>
      </c>
      <c r="E163" s="15">
        <v>0.9336112021878753</v>
      </c>
      <c r="F163" s="3"/>
      <c r="G163" s="18">
        <v>21.10256153108984</v>
      </c>
      <c r="H163" s="18">
        <v>25.496952578386097</v>
      </c>
      <c r="I163" s="18">
        <v>21.044638517107622</v>
      </c>
      <c r="J163" s="18">
        <v>22.28955161182115</v>
      </c>
    </row>
    <row r="164" spans="1:10">
      <c r="A164" s="2">
        <v>41640</v>
      </c>
      <c r="B164" s="15">
        <v>0.94562498349348167</v>
      </c>
      <c r="C164" s="15">
        <v>0.91816268740626061</v>
      </c>
      <c r="D164" s="15">
        <v>0.97971553351530583</v>
      </c>
      <c r="E164" s="15">
        <v>0.97025872991790896</v>
      </c>
      <c r="F164" s="3"/>
      <c r="G164" s="18">
        <v>23.061750026025713</v>
      </c>
      <c r="H164" s="18">
        <v>23.799359963687866</v>
      </c>
      <c r="I164" s="18">
        <v>19.637300699099661</v>
      </c>
      <c r="J164" s="18">
        <v>21.501435434507293</v>
      </c>
    </row>
    <row r="165" spans="1:10">
      <c r="A165" s="2">
        <v>41671</v>
      </c>
      <c r="B165" s="15">
        <v>1.0015170585956503</v>
      </c>
      <c r="C165" s="15">
        <v>0.88851968693171424</v>
      </c>
      <c r="D165" s="15">
        <v>0.97433510079622543</v>
      </c>
      <c r="E165" s="15">
        <v>0.98355609646585862</v>
      </c>
      <c r="F165" s="3"/>
      <c r="G165" s="18">
        <v>22.073549054527891</v>
      </c>
      <c r="H165" s="18">
        <v>24.243735861520051</v>
      </c>
      <c r="I165" s="18">
        <v>21.527249682205166</v>
      </c>
      <c r="J165" s="18">
        <v>22.085398091608354</v>
      </c>
    </row>
    <row r="166" spans="1:10">
      <c r="A166" s="2">
        <v>41699</v>
      </c>
      <c r="B166" s="15">
        <v>0.97988368964949157</v>
      </c>
      <c r="C166" s="15">
        <v>0.91265968144818488</v>
      </c>
      <c r="D166" s="15">
        <v>0.99497188493940136</v>
      </c>
      <c r="E166" s="15">
        <v>0.99539740724952497</v>
      </c>
      <c r="F166" s="3"/>
      <c r="G166" s="18">
        <v>23.305035339455888</v>
      </c>
      <c r="H166" s="18">
        <v>24.356905037265477</v>
      </c>
      <c r="I166" s="18">
        <v>22.262652143208893</v>
      </c>
      <c r="J166" s="18">
        <v>21.746364569126545</v>
      </c>
    </row>
    <row r="167" spans="1:10">
      <c r="A167" s="2">
        <v>41730</v>
      </c>
      <c r="B167" s="15">
        <v>1.0322898634789335</v>
      </c>
      <c r="C167" s="15">
        <v>0.96495924564462365</v>
      </c>
      <c r="D167" s="15">
        <v>0.95849827508771179</v>
      </c>
      <c r="E167" s="15">
        <v>0.96407828984047583</v>
      </c>
      <c r="F167" s="3"/>
      <c r="G167" s="18">
        <v>23.878027640577635</v>
      </c>
      <c r="H167" s="18">
        <v>25.424467601572747</v>
      </c>
      <c r="I167" s="18">
        <v>24.128599030673755</v>
      </c>
      <c r="J167" s="18">
        <v>23.384438954477851</v>
      </c>
    </row>
    <row r="168" spans="1:10">
      <c r="A168" s="2">
        <v>41760</v>
      </c>
      <c r="B168" s="15">
        <v>1.0402473964691987</v>
      </c>
      <c r="C168" s="15">
        <v>0.93388418537290929</v>
      </c>
      <c r="D168" s="15">
        <v>0.98095884977603409</v>
      </c>
      <c r="E168" s="15">
        <v>0.9306570888444704</v>
      </c>
      <c r="F168" s="9"/>
      <c r="G168" s="18">
        <v>24.727107887578043</v>
      </c>
      <c r="H168" s="18">
        <v>27.659363275262255</v>
      </c>
      <c r="I168" s="18">
        <v>24.081501452210507</v>
      </c>
      <c r="J168" s="18">
        <v>25.579023049180122</v>
      </c>
    </row>
    <row r="169" spans="1:10">
      <c r="A169" s="2">
        <v>41791</v>
      </c>
      <c r="B169" s="15">
        <v>0.97483258945923512</v>
      </c>
      <c r="C169" s="15">
        <v>0.90703173071127119</v>
      </c>
      <c r="D169" s="15">
        <v>1.0152643319390915</v>
      </c>
      <c r="E169" s="15">
        <v>1.0046560819001347</v>
      </c>
      <c r="F169" s="9"/>
      <c r="G169" s="18">
        <v>26.765456329733698</v>
      </c>
      <c r="H169" s="18">
        <v>28.996821967780086</v>
      </c>
      <c r="I169" s="18">
        <v>23.356615406019866</v>
      </c>
      <c r="J169" s="18">
        <v>23.810238513191958</v>
      </c>
    </row>
    <row r="170" spans="1:10">
      <c r="A170" s="2">
        <v>41821</v>
      </c>
      <c r="B170" s="15">
        <v>1.0537768214605618</v>
      </c>
      <c r="C170" s="15">
        <v>0.95280390315596353</v>
      </c>
      <c r="D170" s="15">
        <v>1.0296473104471076</v>
      </c>
      <c r="E170" s="15">
        <v>0.98116721315696964</v>
      </c>
      <c r="G170" s="18">
        <v>24.686650583888184</v>
      </c>
      <c r="H170" s="18">
        <v>27.703584107863978</v>
      </c>
      <c r="I170" s="18">
        <v>22.733215955553213</v>
      </c>
      <c r="J170" s="18">
        <v>24.888057198713959</v>
      </c>
    </row>
    <row r="171" spans="1:10">
      <c r="A171" s="2">
        <v>41852</v>
      </c>
      <c r="B171" s="15">
        <v>1.0221778974473148</v>
      </c>
      <c r="C171" s="15">
        <v>0.90740217432757497</v>
      </c>
      <c r="D171" s="15">
        <v>0.97007160133225634</v>
      </c>
      <c r="E171" s="15">
        <v>0.98962990329907385</v>
      </c>
      <c r="G171" s="18">
        <v>25.751627830218574</v>
      </c>
      <c r="H171" s="18">
        <v>29.077100927053124</v>
      </c>
      <c r="I171" s="18">
        <v>25.9270294775678</v>
      </c>
      <c r="J171" s="18">
        <v>25.513743865861287</v>
      </c>
    </row>
    <row r="172" spans="1:10">
      <c r="A172" s="2">
        <v>41883</v>
      </c>
      <c r="B172" s="15">
        <v>1.0751810804669204</v>
      </c>
      <c r="C172" s="15">
        <v>0.9999984822943081</v>
      </c>
      <c r="D172" s="15">
        <v>1.02280270703232</v>
      </c>
      <c r="E172" s="15">
        <v>1.0013804229404248</v>
      </c>
      <c r="G172" s="18">
        <v>23.672734143294988</v>
      </c>
      <c r="H172" s="18">
        <v>25.140879638567057</v>
      </c>
      <c r="I172" s="18">
        <v>24.44562698699777</v>
      </c>
      <c r="J172" s="18">
        <v>24.682545674491557</v>
      </c>
    </row>
    <row r="173" spans="1:10">
      <c r="A173" s="2">
        <v>41913</v>
      </c>
      <c r="B173" s="15">
        <v>1.0685890046295934</v>
      </c>
      <c r="C173" s="15">
        <v>0.96566557887405846</v>
      </c>
      <c r="D173" s="15">
        <v>1.0483076088574823</v>
      </c>
      <c r="E173" s="15">
        <v>0.99083552908971972</v>
      </c>
      <c r="F173" s="9"/>
      <c r="G173" s="18">
        <v>23.789485581413867</v>
      </c>
      <c r="H173" s="18">
        <v>26.078545636827922</v>
      </c>
      <c r="I173" s="18">
        <v>23.428285981268171</v>
      </c>
      <c r="J173" s="18">
        <v>25.719406760180902</v>
      </c>
    </row>
    <row r="174" spans="1:10">
      <c r="A174" s="2">
        <v>41944</v>
      </c>
      <c r="B174" s="15">
        <v>1.0905187125739384</v>
      </c>
      <c r="C174" s="15">
        <v>0.97098312346974625</v>
      </c>
      <c r="D174" s="15">
        <v>1.0341526163689154</v>
      </c>
      <c r="E174" s="15">
        <v>0.93205656094143652</v>
      </c>
      <c r="F174" s="9"/>
      <c r="G174" s="18">
        <v>23.245230401106131</v>
      </c>
      <c r="H174" s="18">
        <v>25.824494321729631</v>
      </c>
      <c r="I174" s="18">
        <v>23.785225736292571</v>
      </c>
      <c r="J174" s="18">
        <v>27.796022921452771</v>
      </c>
    </row>
    <row r="175" spans="1:10">
      <c r="A175" s="2">
        <v>41974</v>
      </c>
      <c r="B175" s="15">
        <v>1.0573246642584309</v>
      </c>
      <c r="C175" s="15">
        <v>1.0114837376478367</v>
      </c>
      <c r="D175" s="15">
        <v>1.0677012044350871</v>
      </c>
      <c r="E175" s="15">
        <v>0.98635756461396418</v>
      </c>
      <c r="G175" s="18">
        <v>24.186906348315425</v>
      </c>
      <c r="H175" s="18">
        <v>24.76343925547987</v>
      </c>
      <c r="I175" s="18">
        <v>23.06689739389325</v>
      </c>
      <c r="J175" s="18">
        <v>24.720395312802093</v>
      </c>
    </row>
    <row r="176" spans="1:10">
      <c r="A176" s="2">
        <v>42005</v>
      </c>
      <c r="B176" s="15">
        <v>1.0773274636602579</v>
      </c>
      <c r="C176" s="15">
        <v>0.93476232386640201</v>
      </c>
      <c r="D176" s="15">
        <v>1.0399773845798825</v>
      </c>
      <c r="E176" s="15">
        <v>0.96679281775911374</v>
      </c>
      <c r="G176" s="18">
        <v>24.578815438642692</v>
      </c>
      <c r="H176" s="18">
        <v>28.448892256062198</v>
      </c>
      <c r="I176" s="18">
        <v>23.927816110231046</v>
      </c>
      <c r="J176" s="18">
        <v>26.18356465916996</v>
      </c>
    </row>
    <row r="177" spans="1:10">
      <c r="A177" s="2">
        <v>42036</v>
      </c>
      <c r="B177" s="15">
        <v>1.0727677469525709</v>
      </c>
      <c r="C177" s="15">
        <v>1.0486297714287172</v>
      </c>
      <c r="D177" s="15">
        <v>0.99696061995688534</v>
      </c>
      <c r="E177" s="15">
        <v>0.98982952072478758</v>
      </c>
      <c r="G177" s="18">
        <v>26.21007788380691</v>
      </c>
      <c r="H177" s="18">
        <v>25.68925833953454</v>
      </c>
      <c r="I177" s="18">
        <v>25.155277243079588</v>
      </c>
      <c r="J177" s="18">
        <v>26.783858031353343</v>
      </c>
    </row>
    <row r="178" spans="1:10">
      <c r="A178" s="2">
        <v>42064</v>
      </c>
      <c r="B178" s="15">
        <v>1.0764327791193569</v>
      </c>
      <c r="C178" s="15">
        <v>0.9970573266183036</v>
      </c>
      <c r="D178" s="15">
        <v>1.0228777912739873</v>
      </c>
      <c r="E178" s="15">
        <v>0.98733212451022301</v>
      </c>
      <c r="G178" s="18">
        <v>26.823697722571158</v>
      </c>
      <c r="H178" s="18">
        <v>27.603908942024333</v>
      </c>
      <c r="I178" s="18">
        <v>24.583662766986134</v>
      </c>
      <c r="J178" s="18">
        <v>27.618365995548132</v>
      </c>
    </row>
    <row r="179" spans="1:10">
      <c r="A179" s="2">
        <v>42095</v>
      </c>
      <c r="B179" s="15">
        <v>1.0882117876510149</v>
      </c>
      <c r="C179" s="15">
        <v>0.97064560046776349</v>
      </c>
      <c r="D179" s="15">
        <v>1.0136302143614659</v>
      </c>
      <c r="E179" s="15">
        <v>0.9774904368499755</v>
      </c>
      <c r="G179" s="18">
        <v>26.962746760122602</v>
      </c>
      <c r="H179" s="18">
        <v>29.252762525156474</v>
      </c>
      <c r="I179" s="18">
        <v>26.54068296077368</v>
      </c>
      <c r="J179" s="18">
        <v>29.473849554360182</v>
      </c>
    </row>
    <row r="180" spans="1:10">
      <c r="A180" s="2">
        <v>42125</v>
      </c>
      <c r="B180" s="15">
        <v>1.0434072792248568</v>
      </c>
      <c r="C180" s="15">
        <v>1.0046492107628731</v>
      </c>
      <c r="D180" s="15">
        <v>1.0468257583292615</v>
      </c>
      <c r="E180" s="15">
        <v>0.96701154784374888</v>
      </c>
      <c r="G180" s="18">
        <v>28.494571691543594</v>
      </c>
      <c r="H180" s="18">
        <v>28.139111885324198</v>
      </c>
      <c r="I180" s="18">
        <v>26.070744059333496</v>
      </c>
      <c r="J180" s="18">
        <v>30.163917001323028</v>
      </c>
    </row>
    <row r="181" spans="1:10">
      <c r="A181" s="2">
        <v>42156</v>
      </c>
      <c r="B181" s="15">
        <v>1.0545360034810747</v>
      </c>
      <c r="C181" s="15">
        <v>0.97299951612805513</v>
      </c>
      <c r="D181" s="15">
        <v>1.043874819056601</v>
      </c>
      <c r="E181" s="15">
        <v>1.0021075716484449</v>
      </c>
      <c r="G181" s="18">
        <v>27.188538463681617</v>
      </c>
      <c r="H181" s="18">
        <v>27.819022884756134</v>
      </c>
      <c r="I181" s="18">
        <v>25.661247050648914</v>
      </c>
      <c r="J181" s="18">
        <v>26.814504856010529</v>
      </c>
    </row>
    <row r="182" spans="1:10">
      <c r="A182" s="2">
        <v>42186</v>
      </c>
      <c r="B182" s="9">
        <v>1.012566901967707</v>
      </c>
      <c r="C182" s="9">
        <v>1.0037675564366868</v>
      </c>
      <c r="D182" s="9">
        <v>1.0359319558629088</v>
      </c>
      <c r="E182" s="9">
        <v>0.98717510283792942</v>
      </c>
      <c r="G182" s="10">
        <v>29.214891203847088</v>
      </c>
      <c r="H182" s="10">
        <v>28.467604683059275</v>
      </c>
      <c r="I182" s="10">
        <v>27.466522260160581</v>
      </c>
      <c r="J182" s="10">
        <v>28.356401864558457</v>
      </c>
    </row>
    <row r="183" spans="1:10">
      <c r="A183" s="2">
        <v>42217</v>
      </c>
      <c r="B183" s="9">
        <v>1.0185397043906883</v>
      </c>
      <c r="C183" s="9">
        <v>1.0332006331758421</v>
      </c>
      <c r="D183" s="9">
        <v>1.0153841874740452</v>
      </c>
      <c r="E183" s="9">
        <v>0.97692844104763232</v>
      </c>
      <c r="G183" s="10">
        <v>29.059112074420621</v>
      </c>
      <c r="H183" s="10">
        <v>27.531638110763595</v>
      </c>
      <c r="I183" s="10">
        <v>28.073131544227287</v>
      </c>
      <c r="J183" s="10">
        <v>28.770620563801454</v>
      </c>
    </row>
    <row r="184" spans="1:10">
      <c r="A184" s="2">
        <v>42248</v>
      </c>
      <c r="B184" s="9">
        <v>1.0386625180831526</v>
      </c>
      <c r="C184" s="9">
        <v>1.0111603558350584</v>
      </c>
      <c r="D184" s="9">
        <v>1.0334117921699086</v>
      </c>
      <c r="E184" s="9">
        <v>0.9873748000057343</v>
      </c>
      <c r="G184" s="10">
        <v>27.969291509499218</v>
      </c>
      <c r="H184" s="10">
        <v>27.789657961871349</v>
      </c>
      <c r="I184" s="10">
        <v>26.064660760267298</v>
      </c>
      <c r="J184" s="10">
        <v>27.340431905593359</v>
      </c>
    </row>
    <row r="185" spans="1:10">
      <c r="A185" s="2">
        <v>42278</v>
      </c>
      <c r="B185" s="9">
        <v>1.0896764082032757</v>
      </c>
      <c r="C185" s="9">
        <v>1.0435163782806025</v>
      </c>
      <c r="D185" s="9">
        <v>0.99940250944375919</v>
      </c>
      <c r="E185" s="9">
        <v>1.0248401318632692</v>
      </c>
      <c r="G185" s="10">
        <v>27.484228144279559</v>
      </c>
      <c r="H185" s="10">
        <v>27.725922228228914</v>
      </c>
      <c r="I185" s="10">
        <v>27.125600809250983</v>
      </c>
      <c r="J185" s="10">
        <v>25.458439710647767</v>
      </c>
    </row>
    <row r="186" spans="1:10">
      <c r="A186" s="2">
        <v>42309</v>
      </c>
      <c r="B186" s="9">
        <v>1.0924521246591694</v>
      </c>
      <c r="C186" s="9">
        <v>1.0476008777296322</v>
      </c>
      <c r="D186" s="9">
        <v>1.011581040487308</v>
      </c>
      <c r="E186" s="9">
        <v>1.0232970439815554</v>
      </c>
      <c r="G186" s="10">
        <v>25.973993351569955</v>
      </c>
      <c r="H186" s="10">
        <v>27.539668464473895</v>
      </c>
      <c r="I186" s="10">
        <v>27.046119419241609</v>
      </c>
      <c r="J186" s="10">
        <v>24.175060829624151</v>
      </c>
    </row>
    <row r="187" spans="1:10">
      <c r="A187" s="2">
        <v>42339</v>
      </c>
      <c r="B187" s="9">
        <v>1.1296745131587398</v>
      </c>
      <c r="C187" s="9">
        <v>1.0215732007666556</v>
      </c>
      <c r="D187" s="9">
        <v>1.0624762288767933</v>
      </c>
      <c r="E187" s="9">
        <v>1.0205315255592784</v>
      </c>
      <c r="G187" s="10">
        <v>23.083928576439771</v>
      </c>
      <c r="H187" s="10">
        <v>28.024924229538552</v>
      </c>
      <c r="I187" s="10">
        <v>24.900568569020511</v>
      </c>
      <c r="J187" s="10">
        <v>26.174329556784638</v>
      </c>
    </row>
    <row r="188" spans="1:10">
      <c r="A188" s="2">
        <v>42370</v>
      </c>
      <c r="B188" s="9">
        <v>1.1349585670323947</v>
      </c>
      <c r="C188" s="9">
        <v>0.98639284291851659</v>
      </c>
      <c r="D188" s="9">
        <v>0.95260744082422255</v>
      </c>
      <c r="E188" s="9">
        <v>1.0213446377564241</v>
      </c>
      <c r="G188" s="10">
        <v>25.190555084539099</v>
      </c>
      <c r="H188" s="10">
        <v>29.245154993873722</v>
      </c>
      <c r="I188" s="10">
        <v>28.577925577932806</v>
      </c>
      <c r="J188" s="10">
        <v>28.01771984559722</v>
      </c>
    </row>
    <row r="189" spans="1:10">
      <c r="A189" s="2">
        <v>42401</v>
      </c>
      <c r="B189" s="9">
        <v>1.1439672518646218</v>
      </c>
      <c r="C189" s="9">
        <v>1.04117151171664</v>
      </c>
      <c r="D189" s="9">
        <v>1.0466179402136717</v>
      </c>
      <c r="E189" s="9">
        <v>1.0714838084056917</v>
      </c>
      <c r="G189" s="10">
        <v>26.39145412633437</v>
      </c>
      <c r="H189" s="10">
        <v>27.443632783005988</v>
      </c>
      <c r="I189" s="10">
        <v>26.157691759854679</v>
      </c>
      <c r="J189" s="10">
        <v>26.313365168526687</v>
      </c>
    </row>
    <row r="190" spans="1:10">
      <c r="A190" s="2">
        <v>42430</v>
      </c>
      <c r="B190" s="9">
        <v>1.1249004837882526</v>
      </c>
      <c r="C190" s="9">
        <v>1.0170963627589442</v>
      </c>
      <c r="D190" s="9">
        <v>1.0375797357724841</v>
      </c>
      <c r="E190" s="9">
        <v>0.96145641645490576</v>
      </c>
      <c r="G190" s="10">
        <v>26.89293982013379</v>
      </c>
      <c r="H190" s="10">
        <v>28.122551833501316</v>
      </c>
      <c r="I190" s="10">
        <v>26.812112972027144</v>
      </c>
      <c r="J190" s="10">
        <v>30.034085094910605</v>
      </c>
    </row>
    <row r="191" spans="1:10">
      <c r="A191" s="2">
        <v>42461</v>
      </c>
      <c r="B191" s="9">
        <v>0.99154589125927572</v>
      </c>
      <c r="C191" s="9">
        <v>1.0006152135755124</v>
      </c>
      <c r="D191" s="9">
        <v>0.99412312288544069</v>
      </c>
      <c r="E191" s="9">
        <v>1.0177510323758661</v>
      </c>
      <c r="G191" s="10">
        <v>31.834851541609186</v>
      </c>
      <c r="H191" s="10">
        <v>28.985380351003254</v>
      </c>
      <c r="I191" s="10">
        <v>28.556351866927717</v>
      </c>
      <c r="J191" s="10">
        <v>29.240814259875673</v>
      </c>
    </row>
    <row r="192" spans="1:10">
      <c r="A192" s="2">
        <v>42491</v>
      </c>
      <c r="B192" s="9">
        <v>1.0361577047958623</v>
      </c>
      <c r="C192" s="9">
        <v>0.96984409878494393</v>
      </c>
      <c r="D192" s="9">
        <v>0.96035013409569192</v>
      </c>
      <c r="E192" s="9">
        <v>1.0154726055254206</v>
      </c>
      <c r="G192" s="10">
        <v>28.724267306159717</v>
      </c>
      <c r="H192" s="10">
        <v>30.76564625382052</v>
      </c>
      <c r="I192" s="10">
        <v>28.700253663078918</v>
      </c>
      <c r="J192" s="10">
        <v>29.3367105728768</v>
      </c>
    </row>
  </sheetData>
  <mergeCells count="2">
    <mergeCell ref="B1:E1"/>
    <mergeCell ref="G1:J1"/>
  </mergeCells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85"/>
  <sheetViews>
    <sheetView topLeftCell="A160" workbookViewId="0">
      <selection activeCell="B25" sqref="B25:B185"/>
    </sheetView>
  </sheetViews>
  <sheetFormatPr defaultColWidth="11" defaultRowHeight="15.6"/>
  <cols>
    <col min="8" max="8" width="1.69921875" customWidth="1"/>
    <col min="9" max="14" width="12.296875" bestFit="1" customWidth="1"/>
  </cols>
  <sheetData>
    <row r="1" spans="1:14">
      <c r="B1" s="24" t="s">
        <v>46</v>
      </c>
      <c r="C1" s="24"/>
      <c r="D1" s="24"/>
      <c r="E1" s="24"/>
      <c r="F1" s="24"/>
      <c r="G1" s="24"/>
      <c r="H1" s="7"/>
      <c r="I1" s="24" t="s">
        <v>47</v>
      </c>
      <c r="J1" s="24"/>
      <c r="K1" s="24"/>
      <c r="L1" s="24"/>
      <c r="M1" s="24"/>
      <c r="N1" s="24"/>
    </row>
    <row r="2" spans="1:14">
      <c r="A2" t="s">
        <v>28</v>
      </c>
      <c r="B2" t="s">
        <v>29</v>
      </c>
      <c r="C2" t="s">
        <v>30</v>
      </c>
      <c r="D2" t="s">
        <v>31</v>
      </c>
      <c r="E2" t="s">
        <v>32</v>
      </c>
      <c r="F2" t="s">
        <v>33</v>
      </c>
      <c r="G2" t="s">
        <v>34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</row>
    <row r="3" spans="1:14" hidden="1">
      <c r="A3" t="s">
        <v>35</v>
      </c>
      <c r="B3">
        <v>1.0000000000000007</v>
      </c>
      <c r="C3">
        <v>1.0000000787348042</v>
      </c>
      <c r="D3">
        <v>1.0000000945293142</v>
      </c>
      <c r="E3">
        <v>1.0000000682338979</v>
      </c>
      <c r="F3">
        <v>1.0000000000000002</v>
      </c>
      <c r="G3">
        <v>1.0000000276307857</v>
      </c>
      <c r="I3" t="s">
        <v>21</v>
      </c>
      <c r="J3" t="s">
        <v>21</v>
      </c>
      <c r="K3" t="s">
        <v>21</v>
      </c>
      <c r="L3" t="s">
        <v>21</v>
      </c>
      <c r="M3" t="s">
        <v>21</v>
      </c>
      <c r="N3" t="s">
        <v>21</v>
      </c>
    </row>
    <row r="4" spans="1:14">
      <c r="A4" s="6">
        <v>36892</v>
      </c>
      <c r="B4" s="9">
        <v>1.0064415333979075</v>
      </c>
      <c r="C4" s="9">
        <v>1.0960549482447146</v>
      </c>
      <c r="D4" s="9">
        <v>1.2353039421503951</v>
      </c>
      <c r="E4" s="9">
        <v>1.3223633820814038</v>
      </c>
      <c r="F4" s="9">
        <v>1.162651387847599</v>
      </c>
      <c r="G4" s="9">
        <v>1.3181322258725894</v>
      </c>
      <c r="H4" s="3"/>
      <c r="I4" s="10">
        <v>32.758225985761001</v>
      </c>
      <c r="J4" s="10">
        <v>19.668322452740156</v>
      </c>
      <c r="K4" s="10">
        <v>19.320633824829301</v>
      </c>
      <c r="L4" s="10">
        <v>21.945979018038166</v>
      </c>
      <c r="M4" s="10">
        <v>41.470141869023045</v>
      </c>
      <c r="N4" s="10">
        <v>40.293314242201511</v>
      </c>
    </row>
    <row r="5" spans="1:14">
      <c r="A5" s="6">
        <v>36923</v>
      </c>
      <c r="B5" s="9">
        <v>1.0488155991900332</v>
      </c>
      <c r="C5" s="9">
        <v>1.0960549482447146</v>
      </c>
      <c r="D5" s="9">
        <v>1.2192058116343909</v>
      </c>
      <c r="E5" s="9">
        <v>1.0608434038413574</v>
      </c>
      <c r="F5" s="9">
        <v>0.95362350729877909</v>
      </c>
      <c r="G5" s="9">
        <v>1.5115381329558166</v>
      </c>
      <c r="H5" s="3"/>
      <c r="I5" s="10">
        <v>28.356356442662673</v>
      </c>
      <c r="J5" s="10">
        <v>19.345582378751672</v>
      </c>
      <c r="K5" s="10">
        <v>18.577982914544958</v>
      </c>
      <c r="L5" s="10">
        <v>26.797231590606295</v>
      </c>
      <c r="M5" s="10">
        <v>45.769468907539704</v>
      </c>
      <c r="N5" s="10">
        <v>32.328522499244571</v>
      </c>
    </row>
    <row r="6" spans="1:14">
      <c r="A6" s="6">
        <v>36951</v>
      </c>
      <c r="B6" s="9">
        <v>0.98515113707193835</v>
      </c>
      <c r="C6" s="9">
        <v>1.1691738402366334</v>
      </c>
      <c r="D6" s="9">
        <v>1.2513339987692094</v>
      </c>
      <c r="E6" s="9">
        <v>1.0157746476962619</v>
      </c>
      <c r="F6" s="9">
        <v>1.0238860076944374</v>
      </c>
      <c r="G6" s="9">
        <v>1.4634945642750876</v>
      </c>
      <c r="H6" s="3"/>
      <c r="I6" s="10">
        <v>26.091675508414134</v>
      </c>
      <c r="J6" s="10">
        <v>17.261737469799549</v>
      </c>
      <c r="K6" s="10">
        <v>16.62571238879794</v>
      </c>
      <c r="L6" s="10">
        <v>24.878614553737716</v>
      </c>
      <c r="M6" s="10">
        <v>42.729807427216947</v>
      </c>
      <c r="N6" s="10">
        <v>33.287881586247721</v>
      </c>
    </row>
    <row r="7" spans="1:14">
      <c r="A7" s="6">
        <v>36982</v>
      </c>
      <c r="B7" s="9">
        <v>0.98515113707193835</v>
      </c>
      <c r="C7" s="9">
        <v>1.1509992520379253</v>
      </c>
      <c r="D7" s="9">
        <v>1.1376396855944471</v>
      </c>
      <c r="E7" s="9">
        <v>1.0157746476962619</v>
      </c>
      <c r="F7" s="9">
        <v>1.1281653564777789</v>
      </c>
      <c r="G7" s="9">
        <v>1.4634945642750876</v>
      </c>
      <c r="H7" s="3"/>
      <c r="I7" s="10">
        <v>22.643258722951924</v>
      </c>
      <c r="J7" s="10">
        <v>18.632480608541869</v>
      </c>
      <c r="K7" s="10">
        <v>20.881452510491648</v>
      </c>
      <c r="L7" s="10">
        <v>27.841678446007862</v>
      </c>
      <c r="M7" s="10">
        <v>38.939325872931065</v>
      </c>
      <c r="N7" s="10">
        <v>35.735617270804582</v>
      </c>
    </row>
    <row r="8" spans="1:14">
      <c r="A8" s="6">
        <v>37012</v>
      </c>
      <c r="B8" s="9">
        <v>0.98515113707193835</v>
      </c>
      <c r="C8" s="9">
        <v>1.0960549482447146</v>
      </c>
      <c r="D8" s="9">
        <v>1.2030381160602208</v>
      </c>
      <c r="E8" s="9">
        <v>1.0157746476962619</v>
      </c>
      <c r="F8" s="9">
        <v>1.1281653564777789</v>
      </c>
      <c r="G8" s="9">
        <v>1.366800524554252</v>
      </c>
      <c r="H8" s="3"/>
      <c r="I8" s="10">
        <v>23.594141635968942</v>
      </c>
      <c r="J8" s="10">
        <v>20.372745555630409</v>
      </c>
      <c r="K8" s="10">
        <v>17.56375561299517</v>
      </c>
      <c r="L8" s="10">
        <v>24.727754740741197</v>
      </c>
      <c r="M8" s="10">
        <v>38.801033541412238</v>
      </c>
      <c r="N8" s="10">
        <v>40.258531424649895</v>
      </c>
    </row>
    <row r="9" spans="1:14">
      <c r="A9" s="6">
        <v>37043</v>
      </c>
      <c r="B9" s="9">
        <v>0.87758302872513461</v>
      </c>
      <c r="C9" s="9">
        <v>1.0775942508101291</v>
      </c>
      <c r="D9" s="9">
        <v>1.1541018067157853</v>
      </c>
      <c r="E9" s="9">
        <v>0.94722995180712499</v>
      </c>
      <c r="F9" s="9">
        <v>0.98883335405929507</v>
      </c>
      <c r="G9" s="9">
        <v>1.0209210069551518</v>
      </c>
      <c r="H9" s="3"/>
      <c r="I9" s="10">
        <v>28.495973312733938</v>
      </c>
      <c r="J9" s="10">
        <v>18.990309590378967</v>
      </c>
      <c r="K9" s="10">
        <v>17.105287229692664</v>
      </c>
      <c r="L9" s="10">
        <v>22.059077773192147</v>
      </c>
      <c r="M9" s="10">
        <v>42.115589035373787</v>
      </c>
      <c r="N9" s="10">
        <v>53.167198888669873</v>
      </c>
    </row>
    <row r="10" spans="1:14">
      <c r="A10" s="6">
        <v>37073</v>
      </c>
      <c r="B10" s="9">
        <v>0.92084244203352505</v>
      </c>
      <c r="C10" s="9">
        <v>1.0775942508101291</v>
      </c>
      <c r="D10" s="9">
        <v>1.1704877618448883</v>
      </c>
      <c r="E10" s="9">
        <v>1.0157746476962619</v>
      </c>
      <c r="F10" s="9">
        <v>1.0935460551470526</v>
      </c>
      <c r="G10" s="9">
        <v>1.1210695859712756</v>
      </c>
      <c r="H10" s="3"/>
      <c r="I10" s="10">
        <v>28.525774650041058</v>
      </c>
      <c r="J10" s="10">
        <v>18.547563652236189</v>
      </c>
      <c r="K10" s="10">
        <v>17.329070343022256</v>
      </c>
      <c r="L10" s="10">
        <v>22.759570589639353</v>
      </c>
      <c r="M10" s="10">
        <v>39.492114409492565</v>
      </c>
      <c r="N10" s="10">
        <v>43.966122838084132</v>
      </c>
    </row>
    <row r="11" spans="1:14">
      <c r="A11" s="6">
        <v>37104</v>
      </c>
      <c r="B11" s="9">
        <v>1.0064415333979075</v>
      </c>
      <c r="C11" s="9">
        <v>1.0217479155134472</v>
      </c>
      <c r="D11" s="9">
        <v>1.1210995692205241</v>
      </c>
      <c r="E11" s="9">
        <v>1.0608434038413574</v>
      </c>
      <c r="F11" s="9">
        <v>0.95362350729877909</v>
      </c>
      <c r="G11" s="9">
        <v>1.1210695859712756</v>
      </c>
      <c r="H11" s="3"/>
      <c r="I11" s="10">
        <v>26.616510158298631</v>
      </c>
      <c r="J11" s="10">
        <v>18.128778084896858</v>
      </c>
      <c r="K11" s="10">
        <v>17.046227119698546</v>
      </c>
      <c r="L11" s="10">
        <v>21.280438339087802</v>
      </c>
      <c r="M11" s="10">
        <v>44.572189711872213</v>
      </c>
      <c r="N11" s="10">
        <v>44.989879964877446</v>
      </c>
    </row>
    <row r="12" spans="1:14">
      <c r="A12" s="6">
        <v>37135</v>
      </c>
      <c r="B12" s="9">
        <v>0.94235373351651108</v>
      </c>
      <c r="C12" s="9">
        <v>1.0404427595627794</v>
      </c>
      <c r="D12" s="9">
        <v>1.1376396855944471</v>
      </c>
      <c r="E12" s="9">
        <v>1.0383690420946552</v>
      </c>
      <c r="F12" s="9">
        <v>0.98883335405929507</v>
      </c>
      <c r="G12" s="9">
        <v>0.97038612416638059</v>
      </c>
      <c r="H12" s="3"/>
      <c r="I12" s="10">
        <v>28.799666521428048</v>
      </c>
      <c r="J12" s="10">
        <v>18.451005253568198</v>
      </c>
      <c r="K12" s="10">
        <v>14.791760837119899</v>
      </c>
      <c r="L12" s="10">
        <v>21.05188131508643</v>
      </c>
      <c r="M12" s="10">
        <v>40.683927910379182</v>
      </c>
      <c r="N12" s="10">
        <v>50.934807890506725</v>
      </c>
    </row>
    <row r="13" spans="1:14">
      <c r="A13" s="6">
        <v>37165</v>
      </c>
      <c r="B13" s="9">
        <v>0.98515113707193835</v>
      </c>
      <c r="C13" s="9">
        <v>1.0960549482447146</v>
      </c>
      <c r="D13" s="9">
        <v>1.1044795475736782</v>
      </c>
      <c r="E13" s="9">
        <v>1.0157746476962619</v>
      </c>
      <c r="F13" s="9">
        <v>0.98883335405929507</v>
      </c>
      <c r="G13" s="9">
        <v>0.91951751115963243</v>
      </c>
      <c r="H13" s="3"/>
      <c r="I13" s="10">
        <v>26.723801100465391</v>
      </c>
      <c r="J13" s="10">
        <v>14.862443945884577</v>
      </c>
      <c r="K13" s="10">
        <v>13.403282435350871</v>
      </c>
      <c r="L13" s="10">
        <v>20.684953396519283</v>
      </c>
      <c r="M13" s="10">
        <v>38.33960938961696</v>
      </c>
      <c r="N13" s="10">
        <v>47.488042460896025</v>
      </c>
    </row>
    <row r="14" spans="1:14">
      <c r="A14" s="6">
        <v>37196</v>
      </c>
      <c r="B14" s="9">
        <v>1.0064415333979075</v>
      </c>
      <c r="C14" s="9">
        <v>1.0029708043709895</v>
      </c>
      <c r="D14" s="9">
        <v>1.0877776246168289</v>
      </c>
      <c r="E14" s="9">
        <v>1.0383690420946552</v>
      </c>
      <c r="F14" s="9">
        <v>1.0587881791394791</v>
      </c>
      <c r="G14" s="9">
        <v>0.91951751115963243</v>
      </c>
      <c r="H14" s="3"/>
      <c r="I14" s="10">
        <v>23.168451573129381</v>
      </c>
      <c r="J14" s="10">
        <v>14.727191919925838</v>
      </c>
      <c r="K14" s="10">
        <v>12.698386542001865</v>
      </c>
      <c r="L14" s="10">
        <v>19.049628918044444</v>
      </c>
      <c r="M14" s="10">
        <v>34.095598106532208</v>
      </c>
      <c r="N14" s="10">
        <v>49.419333725118001</v>
      </c>
    </row>
    <row r="15" spans="1:14">
      <c r="A15" s="6">
        <v>37226</v>
      </c>
      <c r="B15" s="9">
        <v>1.0276623957832329</v>
      </c>
      <c r="C15" s="9">
        <v>1.0029708043709895</v>
      </c>
      <c r="D15" s="9">
        <v>1.0371590736755651</v>
      </c>
      <c r="E15" s="9">
        <v>1.0157746476962619</v>
      </c>
      <c r="F15" s="9">
        <v>1.0935460551470526</v>
      </c>
      <c r="G15" s="9">
        <v>0.8166825887384177</v>
      </c>
      <c r="H15" s="3"/>
      <c r="I15" s="10">
        <v>18.420552195985994</v>
      </c>
      <c r="J15" s="10">
        <v>15.000365720007657</v>
      </c>
      <c r="K15" s="10">
        <v>14.374424942595986</v>
      </c>
      <c r="L15" s="10">
        <v>19.562740731140781</v>
      </c>
      <c r="M15" s="10">
        <v>33.023284637177802</v>
      </c>
      <c r="N15" s="10">
        <v>58.864891194254156</v>
      </c>
    </row>
    <row r="16" spans="1:14">
      <c r="A16" s="6">
        <v>37257</v>
      </c>
      <c r="B16" s="9">
        <v>0.92084244203352505</v>
      </c>
      <c r="C16" s="9">
        <v>1.0029708043709895</v>
      </c>
      <c r="D16" s="9">
        <v>1.0709917125826234</v>
      </c>
      <c r="E16" s="9">
        <v>1.1496128895984421</v>
      </c>
      <c r="F16" s="9">
        <v>1.0935460551470526</v>
      </c>
      <c r="G16" s="9">
        <v>1.1707179313720268</v>
      </c>
      <c r="H16" s="3"/>
      <c r="I16" s="10">
        <v>26.729933869083293</v>
      </c>
      <c r="J16" s="10">
        <v>16.315819714790855</v>
      </c>
      <c r="K16" s="10">
        <v>14.079937161830257</v>
      </c>
      <c r="L16" s="10">
        <v>18.847930680636829</v>
      </c>
      <c r="M16" s="10">
        <v>35.661325898049803</v>
      </c>
      <c r="N16" s="10">
        <v>38.842564761570451</v>
      </c>
    </row>
    <row r="17" spans="1:14">
      <c r="A17" s="6">
        <v>37288</v>
      </c>
      <c r="B17" s="9">
        <v>1.0064415333979075</v>
      </c>
      <c r="C17" s="9">
        <v>1.0404427595627794</v>
      </c>
      <c r="D17" s="9">
        <v>1.0877776246168289</v>
      </c>
      <c r="E17" s="9">
        <v>1.0608434038413574</v>
      </c>
      <c r="F17" s="9">
        <v>1.0587881791394791</v>
      </c>
      <c r="G17" s="9">
        <v>0.8166825887384177</v>
      </c>
      <c r="H17" s="3"/>
      <c r="I17" s="10">
        <v>16.677581212052402</v>
      </c>
      <c r="J17" s="10">
        <v>14.314033148654422</v>
      </c>
      <c r="K17" s="10">
        <v>13.8602946143716</v>
      </c>
      <c r="L17" s="10">
        <v>20.871767383074186</v>
      </c>
      <c r="M17" s="10">
        <v>36.882594508383775</v>
      </c>
      <c r="N17" s="10">
        <v>58.667062558036882</v>
      </c>
    </row>
    <row r="18" spans="1:14">
      <c r="A18" s="6">
        <v>37316</v>
      </c>
      <c r="B18" s="9">
        <v>0.94235373351651108</v>
      </c>
      <c r="C18" s="9">
        <v>0.92699206830190373</v>
      </c>
      <c r="D18" s="9">
        <v>1.0541196257530663</v>
      </c>
      <c r="E18" s="9">
        <v>1.0608434038413574</v>
      </c>
      <c r="F18" s="9">
        <v>1.1281653564777789</v>
      </c>
      <c r="G18" s="9">
        <v>0.8166825887384177</v>
      </c>
      <c r="H18" s="3"/>
      <c r="I18" s="10">
        <v>18.046343700803089</v>
      </c>
      <c r="J18" s="10">
        <v>16.904760365718708</v>
      </c>
      <c r="K18" s="10">
        <v>14.256130722597334</v>
      </c>
      <c r="L18" s="10">
        <v>20.339793015421431</v>
      </c>
      <c r="M18" s="10">
        <v>35.989091424842641</v>
      </c>
      <c r="N18" s="10">
        <v>57.428478619194735</v>
      </c>
    </row>
    <row r="19" spans="1:14">
      <c r="A19" s="6">
        <v>37347</v>
      </c>
      <c r="B19" s="9">
        <v>0.89925302919581862</v>
      </c>
      <c r="C19" s="9">
        <v>1.0217479155134472</v>
      </c>
      <c r="D19" s="9">
        <v>1.1044795475736782</v>
      </c>
      <c r="E19" s="9">
        <v>1.1275829729665605</v>
      </c>
      <c r="F19" s="9">
        <v>1.162651387847599</v>
      </c>
      <c r="G19" s="9">
        <v>0.7121855645282793</v>
      </c>
      <c r="H19" s="3"/>
      <c r="I19" s="10">
        <v>18.03335521944879</v>
      </c>
      <c r="J19" s="10">
        <v>14.690828876579163</v>
      </c>
      <c r="K19" s="10">
        <v>13.626101934973743</v>
      </c>
      <c r="L19" s="10">
        <v>20.603376556448129</v>
      </c>
      <c r="M19" s="10">
        <v>34.170826473723515</v>
      </c>
      <c r="N19" s="10">
        <v>64.254663414147458</v>
      </c>
    </row>
    <row r="20" spans="1:14">
      <c r="A20" s="6">
        <v>37377</v>
      </c>
      <c r="B20" s="9">
        <v>0.94235373351651108</v>
      </c>
      <c r="C20" s="9">
        <v>1.0404427595627794</v>
      </c>
      <c r="D20" s="9">
        <v>1.1044795475736782</v>
      </c>
      <c r="E20" s="9">
        <v>1.0832015052474191</v>
      </c>
      <c r="F20" s="9">
        <v>1.162651387847599</v>
      </c>
      <c r="G20" s="9">
        <v>0.91951751115963243</v>
      </c>
      <c r="H20" s="3"/>
      <c r="I20" s="10">
        <v>18.116019122774532</v>
      </c>
      <c r="J20" s="10">
        <v>13.823605565354388</v>
      </c>
      <c r="K20" s="10">
        <v>14.436630577210558</v>
      </c>
      <c r="L20" s="10">
        <v>21.322528060889379</v>
      </c>
      <c r="M20" s="10">
        <v>34.415885866328416</v>
      </c>
      <c r="N20" s="10">
        <v>54.622259807744797</v>
      </c>
    </row>
    <row r="21" spans="1:14">
      <c r="A21" s="6">
        <v>37408</v>
      </c>
      <c r="B21" s="9">
        <v>1.0064415333979075</v>
      </c>
      <c r="C21" s="9">
        <v>1.0404427595627794</v>
      </c>
      <c r="D21" s="9">
        <v>1.0709917125826234</v>
      </c>
      <c r="E21" s="9">
        <v>1.0157746476962619</v>
      </c>
      <c r="F21" s="9">
        <v>1.0587881791394791</v>
      </c>
      <c r="G21" s="9">
        <v>0.8166825887384177</v>
      </c>
      <c r="H21" s="3"/>
      <c r="I21" s="10">
        <v>15.685809424840537</v>
      </c>
      <c r="J21" s="10">
        <v>13.280289502634544</v>
      </c>
      <c r="K21" s="10">
        <v>14.885757469632521</v>
      </c>
      <c r="L21" s="10">
        <v>21.915619851544239</v>
      </c>
      <c r="M21" s="10">
        <v>36.903112958386323</v>
      </c>
      <c r="N21" s="10">
        <v>61.401554278966152</v>
      </c>
    </row>
    <row r="22" spans="1:14">
      <c r="A22" s="6">
        <v>37438</v>
      </c>
      <c r="B22" s="9">
        <v>1.0699029256450183</v>
      </c>
      <c r="C22" s="9">
        <v>1.0404427595627794</v>
      </c>
      <c r="D22" s="9">
        <v>1.0877776246168289</v>
      </c>
      <c r="E22" s="9">
        <v>1.1275829729665605</v>
      </c>
      <c r="F22" s="9">
        <v>1.1281653564777789</v>
      </c>
      <c r="G22" s="9">
        <v>0.86829186640887024</v>
      </c>
      <c r="H22" s="3"/>
      <c r="I22" s="10">
        <v>11.187832229697477</v>
      </c>
      <c r="J22" s="10">
        <v>14.447546660043139</v>
      </c>
      <c r="K22" s="10">
        <v>14.55756870217507</v>
      </c>
      <c r="L22" s="10">
        <v>19.283914949216229</v>
      </c>
      <c r="M22" s="10">
        <v>35.706504848835252</v>
      </c>
      <c r="N22" s="10">
        <v>58.873241999827172</v>
      </c>
    </row>
    <row r="23" spans="1:14">
      <c r="A23" s="6">
        <v>37469</v>
      </c>
      <c r="B23" s="9">
        <v>0.92084244203352505</v>
      </c>
      <c r="C23" s="9">
        <v>1.0590575135263796</v>
      </c>
      <c r="D23" s="9">
        <v>1.0541196257530663</v>
      </c>
      <c r="E23" s="9">
        <v>1.0383690420946552</v>
      </c>
      <c r="F23" s="9">
        <v>1.162651387847599</v>
      </c>
      <c r="G23" s="9">
        <v>0.8166825887384177</v>
      </c>
      <c r="H23" s="3"/>
      <c r="I23" s="10">
        <v>14.999148853965531</v>
      </c>
      <c r="J23" s="10">
        <v>14.254919722306447</v>
      </c>
      <c r="K23" s="10">
        <v>15.319705607204448</v>
      </c>
      <c r="L23" s="10">
        <v>21.026231583427798</v>
      </c>
      <c r="M23" s="10">
        <v>32.82475113864237</v>
      </c>
      <c r="N23" s="10">
        <v>61.462739080573961</v>
      </c>
    </row>
    <row r="24" spans="1:14">
      <c r="A24" s="6">
        <v>37500</v>
      </c>
      <c r="B24" s="9">
        <v>1.0064415333979075</v>
      </c>
      <c r="C24" s="9">
        <v>1.0590575135263796</v>
      </c>
      <c r="D24" s="9">
        <v>1.0709917125826234</v>
      </c>
      <c r="E24" s="9">
        <v>1.0832015052474191</v>
      </c>
      <c r="F24" s="9">
        <v>1.0238860076944374</v>
      </c>
      <c r="G24" s="9">
        <v>0.86829186640887024</v>
      </c>
      <c r="H24" s="3"/>
      <c r="I24" s="10">
        <v>13.48862128669805</v>
      </c>
      <c r="J24" s="10">
        <v>13.193835995892266</v>
      </c>
      <c r="K24" s="10">
        <v>15.893165962539456</v>
      </c>
      <c r="L24" s="10">
        <v>20.052094094019267</v>
      </c>
      <c r="M24" s="10">
        <v>33.695828524234521</v>
      </c>
      <c r="N24" s="10">
        <v>52.9026691511976</v>
      </c>
    </row>
    <row r="25" spans="1:14">
      <c r="A25" s="6">
        <v>37530</v>
      </c>
      <c r="B25" s="9">
        <v>0.94235373351651108</v>
      </c>
      <c r="C25" s="9">
        <v>1.0404427595627794</v>
      </c>
      <c r="D25" s="9">
        <v>1.0709917125826234</v>
      </c>
      <c r="E25" s="9">
        <v>1.0608434038413574</v>
      </c>
      <c r="F25" s="9">
        <v>1.0238860076944374</v>
      </c>
      <c r="G25" s="9">
        <v>0.8166825887384177</v>
      </c>
      <c r="H25" s="3"/>
      <c r="I25" s="10">
        <v>14.059206902280083</v>
      </c>
      <c r="J25" s="10">
        <v>13.620119675135019</v>
      </c>
      <c r="K25" s="10">
        <v>16.588421945590618</v>
      </c>
      <c r="L25" s="10">
        <v>22.378157504756533</v>
      </c>
      <c r="M25" s="10">
        <v>36.047651561825511</v>
      </c>
      <c r="N25" s="10">
        <v>53.849606052037082</v>
      </c>
    </row>
    <row r="26" spans="1:14">
      <c r="A26" s="6">
        <v>37561</v>
      </c>
      <c r="B26" s="9">
        <v>0.87758302872513461</v>
      </c>
      <c r="C26" s="9">
        <v>1.0590575135263796</v>
      </c>
      <c r="D26" s="9">
        <v>1.1044795475736782</v>
      </c>
      <c r="E26" s="9">
        <v>1.0832015052474191</v>
      </c>
      <c r="F26" s="9">
        <v>1.0935460551470526</v>
      </c>
      <c r="G26" s="9">
        <v>0.8166825887384177</v>
      </c>
      <c r="H26" s="3"/>
      <c r="I26" s="10">
        <v>16.425904307509594</v>
      </c>
      <c r="J26" s="10">
        <v>14.101224846123801</v>
      </c>
      <c r="K26" s="10">
        <v>15.604118919723451</v>
      </c>
      <c r="L26" s="10">
        <v>19.944797203513428</v>
      </c>
      <c r="M26" s="10">
        <v>33.20156451141559</v>
      </c>
      <c r="N26" s="10">
        <v>54.202464869375206</v>
      </c>
    </row>
    <row r="27" spans="1:14">
      <c r="A27" s="6">
        <v>37591</v>
      </c>
      <c r="B27" s="9">
        <v>1.0488155991900332</v>
      </c>
      <c r="C27" s="9">
        <v>1.0775942508101291</v>
      </c>
      <c r="D27" s="9">
        <v>1.0709917125826234</v>
      </c>
      <c r="E27" s="9">
        <v>1.0608434038413574</v>
      </c>
      <c r="F27" s="9">
        <v>1.0238860076944374</v>
      </c>
      <c r="G27" s="9">
        <v>0.86829186640887024</v>
      </c>
      <c r="H27" s="3"/>
      <c r="I27" s="10">
        <v>11.970634071285527</v>
      </c>
      <c r="J27" s="10">
        <v>12.040229019348205</v>
      </c>
      <c r="K27" s="10">
        <v>13.224295312928994</v>
      </c>
      <c r="L27" s="10">
        <v>18.992962468689463</v>
      </c>
      <c r="M27" s="10">
        <v>35.199762740599581</v>
      </c>
      <c r="N27" s="10">
        <v>46.874632339356026</v>
      </c>
    </row>
    <row r="28" spans="1:14">
      <c r="A28" s="6">
        <v>37622</v>
      </c>
      <c r="B28" s="9">
        <v>1.1327862042065353</v>
      </c>
      <c r="C28" s="9">
        <v>1.0775942508101291</v>
      </c>
      <c r="D28" s="9">
        <v>1.0709917125826234</v>
      </c>
      <c r="E28" s="9">
        <v>1.0157746476962619</v>
      </c>
      <c r="F28" s="9">
        <v>1.0238860076944374</v>
      </c>
      <c r="G28" s="9">
        <v>1.0209210069551518</v>
      </c>
      <c r="H28" s="3"/>
      <c r="I28" s="10">
        <v>12.660573532537512</v>
      </c>
      <c r="J28" s="10">
        <v>14.087816044637764</v>
      </c>
      <c r="K28" s="10">
        <v>16.012072259505153</v>
      </c>
      <c r="L28" s="10">
        <v>24.640779433211886</v>
      </c>
      <c r="M28" s="10">
        <v>38.63000562107181</v>
      </c>
      <c r="N28" s="10">
        <v>43.427334470819929</v>
      </c>
    </row>
    <row r="29" spans="1:14">
      <c r="A29" s="6">
        <v>37653</v>
      </c>
      <c r="B29" s="9">
        <v>0.96378923161099128</v>
      </c>
      <c r="C29" s="9">
        <v>1.0217479155134472</v>
      </c>
      <c r="D29" s="9">
        <v>1.0541196257530663</v>
      </c>
      <c r="E29" s="9">
        <v>1.0608434038413574</v>
      </c>
      <c r="F29" s="9">
        <v>1.0587881791394791</v>
      </c>
      <c r="G29" s="9">
        <v>0.7121855645282793</v>
      </c>
      <c r="H29" s="3"/>
      <c r="I29" s="10">
        <v>17.344681382814269</v>
      </c>
      <c r="J29" s="10">
        <v>14.466535447733003</v>
      </c>
      <c r="K29" s="10">
        <v>16.178562406259861</v>
      </c>
      <c r="L29" s="10">
        <v>21.638658194602119</v>
      </c>
      <c r="M29" s="10">
        <v>35.711067042536577</v>
      </c>
      <c r="N29" s="10">
        <v>66.614701085530356</v>
      </c>
    </row>
    <row r="30" spans="1:14">
      <c r="A30" s="6">
        <v>37681</v>
      </c>
      <c r="B30" s="9">
        <v>1.0064415333979075</v>
      </c>
      <c r="C30" s="9">
        <v>0.94612237680506672</v>
      </c>
      <c r="D30" s="9">
        <v>1.0201076537509315</v>
      </c>
      <c r="E30" s="9">
        <v>0.94722995180712499</v>
      </c>
      <c r="F30" s="9">
        <v>0.98883335405929507</v>
      </c>
      <c r="G30" s="9">
        <v>0.7121855645282793</v>
      </c>
      <c r="H30" s="3"/>
      <c r="I30" s="10">
        <v>14.951754510731561</v>
      </c>
      <c r="J30" s="10">
        <v>14.343072115771525</v>
      </c>
      <c r="K30" s="10">
        <v>15.3285834199375</v>
      </c>
      <c r="L30" s="10">
        <v>21.161517015946469</v>
      </c>
      <c r="M30" s="10">
        <v>33.568395696033754</v>
      </c>
      <c r="N30" s="10">
        <v>56.893087420900613</v>
      </c>
    </row>
    <row r="31" spans="1:14">
      <c r="A31" s="6">
        <v>37712</v>
      </c>
      <c r="B31" s="9">
        <v>1.0488155991900332</v>
      </c>
      <c r="C31" s="9">
        <v>1.0029708043709895</v>
      </c>
      <c r="D31" s="9">
        <v>1.0371590736755651</v>
      </c>
      <c r="E31" s="9">
        <v>1.0383690420946552</v>
      </c>
      <c r="F31" s="9">
        <v>0.95362350729877909</v>
      </c>
      <c r="G31" s="9">
        <v>0.7121855645282793</v>
      </c>
      <c r="H31" s="3"/>
      <c r="I31" s="10">
        <v>17.25291318596646</v>
      </c>
      <c r="J31" s="10">
        <v>13.142327939460683</v>
      </c>
      <c r="K31" s="10">
        <v>15.610798383992583</v>
      </c>
      <c r="L31" s="10">
        <v>18.509929596370522</v>
      </c>
      <c r="M31" s="10">
        <v>35.940210169672241</v>
      </c>
      <c r="N31" s="10">
        <v>54.073784156445228</v>
      </c>
    </row>
    <row r="32" spans="1:14">
      <c r="A32" s="6">
        <v>37742</v>
      </c>
      <c r="B32" s="9">
        <v>0.96378923161099128</v>
      </c>
      <c r="C32" s="9">
        <v>1.0217479155134472</v>
      </c>
      <c r="D32" s="9">
        <v>1.0201076537509315</v>
      </c>
      <c r="E32" s="9">
        <v>1.0157746476962619</v>
      </c>
      <c r="F32" s="9">
        <v>0.98883335405929507</v>
      </c>
      <c r="G32" s="9">
        <v>0.76465903873110475</v>
      </c>
      <c r="H32" s="3"/>
      <c r="I32" s="10">
        <v>19.301971198036284</v>
      </c>
      <c r="J32" s="10">
        <v>13.527825641592109</v>
      </c>
      <c r="K32" s="10">
        <v>16.056442677737486</v>
      </c>
      <c r="L32" s="10">
        <v>19.030811415583429</v>
      </c>
      <c r="M32" s="10">
        <v>34.565435742151301</v>
      </c>
      <c r="N32" s="10">
        <v>55.969079537832613</v>
      </c>
    </row>
    <row r="33" spans="1:14">
      <c r="A33" s="6">
        <v>37773</v>
      </c>
      <c r="B33" s="9">
        <v>0.94235373351651108</v>
      </c>
      <c r="C33" s="9">
        <v>1.0404427595627794</v>
      </c>
      <c r="D33" s="9">
        <v>1.0371590736755651</v>
      </c>
      <c r="E33" s="9">
        <v>1.0832015052474191</v>
      </c>
      <c r="F33" s="9">
        <v>1.0935460551470526</v>
      </c>
      <c r="G33" s="9">
        <v>0.91951751115963243</v>
      </c>
      <c r="H33" s="3"/>
      <c r="I33" s="10">
        <v>18.323940718967886</v>
      </c>
      <c r="J33" s="10">
        <v>13.927527166125536</v>
      </c>
      <c r="K33" s="10">
        <v>15.498265994340459</v>
      </c>
      <c r="L33" s="10">
        <v>18.639802890973037</v>
      </c>
      <c r="M33" s="10">
        <v>30.049831243451816</v>
      </c>
      <c r="N33" s="10">
        <v>41.819003940851871</v>
      </c>
    </row>
    <row r="34" spans="1:14">
      <c r="A34" s="6">
        <v>37803</v>
      </c>
      <c r="B34" s="9">
        <v>0.94235373351651108</v>
      </c>
      <c r="C34" s="9">
        <v>1.0404427595627794</v>
      </c>
      <c r="D34" s="9">
        <v>1.0201076537509315</v>
      </c>
      <c r="E34" s="9">
        <v>1.0383690420946552</v>
      </c>
      <c r="F34" s="9">
        <v>1.0238860076944374</v>
      </c>
      <c r="G34" s="9">
        <v>1.0209210069551518</v>
      </c>
      <c r="H34" s="3"/>
      <c r="I34" s="10">
        <v>17.102873011146237</v>
      </c>
      <c r="J34" s="10">
        <v>12.806397254175639</v>
      </c>
      <c r="K34" s="10">
        <v>16.741777753345815</v>
      </c>
      <c r="L34" s="10">
        <v>19.815796781674802</v>
      </c>
      <c r="M34" s="10">
        <v>33.019500093872338</v>
      </c>
      <c r="N34" s="10">
        <v>37.565180416812034</v>
      </c>
    </row>
    <row r="35" spans="1:14">
      <c r="A35" s="6">
        <v>37834</v>
      </c>
      <c r="B35" s="9">
        <v>1.0276623957832329</v>
      </c>
      <c r="C35" s="9">
        <v>1.0217479155134472</v>
      </c>
      <c r="D35" s="9">
        <v>1.0371590736755651</v>
      </c>
      <c r="E35" s="9">
        <v>1.0383690420946552</v>
      </c>
      <c r="F35" s="9">
        <v>0.95362350729877909</v>
      </c>
      <c r="G35" s="9">
        <v>0.91951751115963243</v>
      </c>
      <c r="H35" s="3"/>
      <c r="I35" s="10">
        <v>14.580812663102892</v>
      </c>
      <c r="J35" s="10">
        <v>13.749779062067693</v>
      </c>
      <c r="K35" s="10">
        <v>16.247888162575411</v>
      </c>
      <c r="L35" s="10">
        <v>21.087917693810251</v>
      </c>
      <c r="M35" s="10">
        <v>36.44071421785867</v>
      </c>
      <c r="N35" s="10">
        <v>44.526443843944499</v>
      </c>
    </row>
    <row r="36" spans="1:14">
      <c r="A36" s="6">
        <v>37865</v>
      </c>
      <c r="B36" s="9">
        <v>1.0276623957832329</v>
      </c>
      <c r="C36" s="9">
        <v>1.0775942508101291</v>
      </c>
      <c r="D36" s="9">
        <v>1.0541196257530663</v>
      </c>
      <c r="E36" s="9">
        <v>1.0832015052474191</v>
      </c>
      <c r="F36" s="9">
        <v>1.0935460551470526</v>
      </c>
      <c r="G36" s="9">
        <v>0.97038612416638059</v>
      </c>
      <c r="H36" s="3"/>
      <c r="I36" s="10">
        <v>11.345425166023105</v>
      </c>
      <c r="J36" s="10">
        <v>13.17519636388646</v>
      </c>
      <c r="K36" s="10">
        <v>15.558986271690289</v>
      </c>
      <c r="L36" s="10">
        <v>18.717828176680573</v>
      </c>
      <c r="M36" s="10">
        <v>30.702760623276923</v>
      </c>
      <c r="N36" s="10">
        <v>39.556906524580754</v>
      </c>
    </row>
    <row r="37" spans="1:14">
      <c r="A37" s="6">
        <v>37895</v>
      </c>
      <c r="B37" s="9">
        <v>1.0276623957832329</v>
      </c>
      <c r="C37" s="9">
        <v>1.0590575135263796</v>
      </c>
      <c r="D37" s="9">
        <v>1.0371590736755651</v>
      </c>
      <c r="E37" s="9">
        <v>1.10544690657817</v>
      </c>
      <c r="F37" s="9">
        <v>1.0587881791394791</v>
      </c>
      <c r="G37" s="9">
        <v>1.0209210069551518</v>
      </c>
      <c r="H37" s="3"/>
      <c r="I37" s="10">
        <v>13.003689775999488</v>
      </c>
      <c r="J37" s="10">
        <v>13.311506881047196</v>
      </c>
      <c r="K37" s="10">
        <v>15.470384368654269</v>
      </c>
      <c r="L37" s="10">
        <v>18.498841306029448</v>
      </c>
      <c r="M37" s="10">
        <v>31.233946516160529</v>
      </c>
      <c r="N37" s="10">
        <v>37.089678359703704</v>
      </c>
    </row>
    <row r="38" spans="1:14">
      <c r="A38" s="6">
        <v>37926</v>
      </c>
      <c r="B38" s="9">
        <v>1.0064415333979075</v>
      </c>
      <c r="C38" s="9">
        <v>1.0590575135263796</v>
      </c>
      <c r="D38" s="9">
        <v>1.0201076537509315</v>
      </c>
      <c r="E38" s="9">
        <v>1.0608434038413574</v>
      </c>
      <c r="F38" s="9">
        <v>0.95362350729877909</v>
      </c>
      <c r="G38" s="9">
        <v>1.0209210069551518</v>
      </c>
      <c r="H38" s="3"/>
      <c r="I38" s="10">
        <v>15.946911581311396</v>
      </c>
      <c r="J38" s="10">
        <v>13.014428064524335</v>
      </c>
      <c r="K38" s="10">
        <v>15.657782177901979</v>
      </c>
      <c r="L38" s="10">
        <v>19.244969173279884</v>
      </c>
      <c r="M38" s="10">
        <v>34.062316739844107</v>
      </c>
      <c r="N38" s="10">
        <v>36.223989394117552</v>
      </c>
    </row>
    <row r="39" spans="1:14">
      <c r="A39" s="6">
        <v>37956</v>
      </c>
      <c r="B39" s="9">
        <v>1.0064415333979075</v>
      </c>
      <c r="C39" s="9">
        <v>1.1144414924991684</v>
      </c>
      <c r="D39" s="9">
        <v>1.0371590736755651</v>
      </c>
      <c r="E39" s="9">
        <v>1.1496128895984421</v>
      </c>
      <c r="F39" s="9">
        <v>1.0238860076944374</v>
      </c>
      <c r="G39" s="9">
        <v>0.76465903873110475</v>
      </c>
      <c r="H39" s="3"/>
      <c r="I39" s="10">
        <v>17.621975952969308</v>
      </c>
      <c r="J39" s="10">
        <v>12.437152703722463</v>
      </c>
      <c r="K39" s="10">
        <v>15.129563082911307</v>
      </c>
      <c r="L39" s="10">
        <v>16.938226045837155</v>
      </c>
      <c r="M39" s="10">
        <v>31.414869952868752</v>
      </c>
      <c r="N39" s="10">
        <v>48.621961777536747</v>
      </c>
    </row>
    <row r="40" spans="1:14">
      <c r="A40" s="6">
        <v>37987</v>
      </c>
      <c r="B40" s="9">
        <v>1.0488155991900332</v>
      </c>
      <c r="C40" s="9">
        <v>1.0775942508101291</v>
      </c>
      <c r="D40" s="9">
        <v>1.0371590736755651</v>
      </c>
      <c r="E40" s="9">
        <v>1.0608434038413574</v>
      </c>
      <c r="F40" s="9">
        <v>0.88270234832980188</v>
      </c>
      <c r="G40" s="9">
        <v>0.91951751115963243</v>
      </c>
      <c r="H40" s="3"/>
      <c r="I40" s="10">
        <v>14.47504957019537</v>
      </c>
      <c r="J40" s="10">
        <v>14.73285306248151</v>
      </c>
      <c r="K40" s="10">
        <v>16.782223912555022</v>
      </c>
      <c r="L40" s="10">
        <v>19.948118579853908</v>
      </c>
      <c r="M40" s="10">
        <v>38.256666313622759</v>
      </c>
      <c r="N40" s="10">
        <v>41.843484884479558</v>
      </c>
    </row>
    <row r="41" spans="1:14">
      <c r="A41" s="6">
        <v>38018</v>
      </c>
      <c r="B41" s="9">
        <v>0.89925302919581862</v>
      </c>
      <c r="C41" s="9">
        <v>1.0775942508101291</v>
      </c>
      <c r="D41" s="9">
        <v>1.0371590736755651</v>
      </c>
      <c r="E41" s="9">
        <v>0.99305621739767114</v>
      </c>
      <c r="F41" s="9">
        <v>0.95362350729877909</v>
      </c>
      <c r="G41" s="9">
        <v>0.86829186640887024</v>
      </c>
      <c r="H41" s="3"/>
      <c r="I41" s="10">
        <v>17.813629463876918</v>
      </c>
      <c r="J41" s="10">
        <v>15.200666470049452</v>
      </c>
      <c r="K41" s="10">
        <v>16.604176847972276</v>
      </c>
      <c r="L41" s="10">
        <v>21.478875220625618</v>
      </c>
      <c r="M41" s="10">
        <v>35.393332223696589</v>
      </c>
      <c r="N41" s="10">
        <v>44.229982675657347</v>
      </c>
    </row>
    <row r="42" spans="1:14">
      <c r="A42" s="6">
        <v>38047</v>
      </c>
      <c r="B42" s="9">
        <v>1.0276623957832329</v>
      </c>
      <c r="C42" s="9">
        <v>1.1327556859464514</v>
      </c>
      <c r="D42" s="9">
        <v>1.1044795475736782</v>
      </c>
      <c r="E42" s="9">
        <v>1.10544690657817</v>
      </c>
      <c r="F42" s="9">
        <v>1.162651387847599</v>
      </c>
      <c r="G42" s="9">
        <v>1.269236554379108</v>
      </c>
      <c r="H42" s="3"/>
      <c r="I42" s="10">
        <v>17.907027247977233</v>
      </c>
      <c r="J42" s="10">
        <v>13.15157452032801</v>
      </c>
      <c r="K42" s="10">
        <v>15.013883344166455</v>
      </c>
      <c r="L42" s="10">
        <v>17.713039535026311</v>
      </c>
      <c r="M42" s="10">
        <v>26.582431140502273</v>
      </c>
      <c r="N42" s="10">
        <v>29.103410329404646</v>
      </c>
    </row>
    <row r="43" spans="1:14">
      <c r="A43" s="6">
        <v>38078</v>
      </c>
      <c r="B43" s="9">
        <v>1.1536262035543718</v>
      </c>
      <c r="C43" s="9">
        <v>1.0960549482447146</v>
      </c>
      <c r="D43" s="9">
        <v>1.0877776246168289</v>
      </c>
      <c r="E43" s="9">
        <v>1.0608434038413574</v>
      </c>
      <c r="F43" s="9">
        <v>0.98883335405929507</v>
      </c>
      <c r="G43" s="9">
        <v>0.76465903873110475</v>
      </c>
      <c r="H43" s="3"/>
      <c r="I43" s="10">
        <v>16.422890793128687</v>
      </c>
      <c r="J43" s="10">
        <v>14.694713609453078</v>
      </c>
      <c r="K43" s="10">
        <v>15.587341565072276</v>
      </c>
      <c r="L43" s="10">
        <v>19.843384500887204</v>
      </c>
      <c r="M43" s="10">
        <v>32.399625631890842</v>
      </c>
      <c r="N43" s="10">
        <v>57.080317336647951</v>
      </c>
    </row>
    <row r="44" spans="1:14">
      <c r="A44" s="6">
        <v>38108</v>
      </c>
      <c r="B44" s="9">
        <v>1.0064415333979075</v>
      </c>
      <c r="C44" s="9">
        <v>1.0960549482447146</v>
      </c>
      <c r="D44" s="9">
        <v>1.0541196257530663</v>
      </c>
      <c r="E44" s="9">
        <v>1.0608434038413574</v>
      </c>
      <c r="F44" s="9">
        <v>1.0238860076944374</v>
      </c>
      <c r="G44" s="9">
        <v>0.86829186640887024</v>
      </c>
      <c r="H44" s="3"/>
      <c r="I44" s="10">
        <v>18.758805742635165</v>
      </c>
      <c r="J44" s="10">
        <v>14.880774020025042</v>
      </c>
      <c r="K44" s="10">
        <v>16.761300985945851</v>
      </c>
      <c r="L44" s="10">
        <v>21.139810648902049</v>
      </c>
      <c r="M44" s="10">
        <v>32.774641314818133</v>
      </c>
      <c r="N44" s="10">
        <v>50.025166580915304</v>
      </c>
    </row>
    <row r="45" spans="1:14">
      <c r="A45" s="6">
        <v>38139</v>
      </c>
      <c r="B45" s="9">
        <v>1.0699029256450183</v>
      </c>
      <c r="C45" s="9">
        <v>1.0960549482447146</v>
      </c>
      <c r="D45" s="9">
        <v>1.0029628431198758</v>
      </c>
      <c r="E45" s="9">
        <v>1.1275829729665605</v>
      </c>
      <c r="F45" s="9">
        <v>1.0238860076944374</v>
      </c>
      <c r="G45" s="9">
        <v>0.86829186640887024</v>
      </c>
      <c r="H45" s="3"/>
      <c r="I45" s="10">
        <v>14.267368868020183</v>
      </c>
      <c r="J45" s="10">
        <v>13.964913672463345</v>
      </c>
      <c r="K45" s="10">
        <v>17.576058737842384</v>
      </c>
      <c r="L45" s="10">
        <v>19.863590218213773</v>
      </c>
      <c r="M45" s="10">
        <v>32.805399047126372</v>
      </c>
      <c r="N45" s="10">
        <v>51.488566229455387</v>
      </c>
    </row>
    <row r="46" spans="1:14">
      <c r="A46" s="6">
        <v>38169</v>
      </c>
      <c r="B46" s="9">
        <v>1.0909260708514565</v>
      </c>
      <c r="C46" s="9">
        <v>1.0217479155134472</v>
      </c>
      <c r="D46" s="9">
        <v>1.0541196257530663</v>
      </c>
      <c r="E46" s="9">
        <v>1.0383690420946552</v>
      </c>
      <c r="F46" s="9">
        <v>0.98883335405929507</v>
      </c>
      <c r="G46" s="9">
        <v>0.8166825887384177</v>
      </c>
      <c r="H46" s="3"/>
      <c r="I46" s="10">
        <v>19.336233210318479</v>
      </c>
      <c r="J46" s="10">
        <v>16.610462894641135</v>
      </c>
      <c r="K46" s="10">
        <v>17.658473417503576</v>
      </c>
      <c r="L46" s="10">
        <v>21.889074279905273</v>
      </c>
      <c r="M46" s="10">
        <v>35.029756541913244</v>
      </c>
      <c r="N46" s="10">
        <v>58.45933454021413</v>
      </c>
    </row>
    <row r="47" spans="1:14">
      <c r="A47" s="6">
        <v>38200</v>
      </c>
      <c r="B47" s="9">
        <v>1.0488155991900332</v>
      </c>
      <c r="C47" s="9">
        <v>1.1144414924991684</v>
      </c>
      <c r="D47" s="9">
        <v>1.0877776246168289</v>
      </c>
      <c r="E47" s="9">
        <v>1.10544690657817</v>
      </c>
      <c r="F47" s="9">
        <v>1.0238860076944374</v>
      </c>
      <c r="G47" s="9">
        <v>0.97038612416638059</v>
      </c>
      <c r="H47" s="3"/>
      <c r="I47" s="10">
        <v>21.903634450333858</v>
      </c>
      <c r="J47" s="10">
        <v>14.810907620513833</v>
      </c>
      <c r="K47" s="10">
        <v>16.145158883512519</v>
      </c>
      <c r="L47" s="10">
        <v>19.513858577173913</v>
      </c>
      <c r="M47" s="10">
        <v>33.07275290136635</v>
      </c>
      <c r="N47" s="10">
        <v>50.756038204435825</v>
      </c>
    </row>
    <row r="48" spans="1:14">
      <c r="A48" s="6">
        <v>38231</v>
      </c>
      <c r="B48" s="9">
        <v>0.96378923161099128</v>
      </c>
      <c r="C48" s="9">
        <v>1.0775942508101291</v>
      </c>
      <c r="D48" s="9">
        <v>1.0877776246168289</v>
      </c>
      <c r="E48" s="9">
        <v>1.0608434038413574</v>
      </c>
      <c r="F48" s="9">
        <v>0.95362350729877909</v>
      </c>
      <c r="G48" s="9">
        <v>0.97038612416638059</v>
      </c>
      <c r="H48" s="3"/>
      <c r="I48" s="10">
        <v>23.702847985321142</v>
      </c>
      <c r="J48" s="10">
        <v>14.535633358902386</v>
      </c>
      <c r="K48" s="10">
        <v>15.909420313830193</v>
      </c>
      <c r="L48" s="10">
        <v>21.20168621703149</v>
      </c>
      <c r="M48" s="10">
        <v>35.612882882804044</v>
      </c>
      <c r="N48" s="10">
        <v>50.718571154221443</v>
      </c>
    </row>
    <row r="49" spans="1:14">
      <c r="A49" s="6">
        <v>38261</v>
      </c>
      <c r="B49" s="9">
        <v>1.2364178670426911</v>
      </c>
      <c r="C49" s="9">
        <v>1.0775942508101291</v>
      </c>
      <c r="D49" s="9">
        <v>1.0371590736755651</v>
      </c>
      <c r="E49" s="9">
        <v>1.0383690420946552</v>
      </c>
      <c r="F49" s="9">
        <v>0.98883335405929507</v>
      </c>
      <c r="G49" s="9">
        <v>0.91951751115963243</v>
      </c>
      <c r="H49" s="3"/>
      <c r="I49" s="10">
        <v>17.620692268492991</v>
      </c>
      <c r="J49" s="10">
        <v>14.613167043506296</v>
      </c>
      <c r="K49" s="10">
        <v>17.273466704982798</v>
      </c>
      <c r="L49" s="10">
        <v>21.083760995753092</v>
      </c>
      <c r="M49" s="10">
        <v>36.807374400935757</v>
      </c>
      <c r="N49" s="10">
        <v>53.868268849465352</v>
      </c>
    </row>
    <row r="50" spans="1:14">
      <c r="A50" s="6">
        <v>38292</v>
      </c>
      <c r="B50" s="9">
        <v>1.174408053594628</v>
      </c>
      <c r="C50" s="9">
        <v>1.0960549482447146</v>
      </c>
      <c r="D50" s="9">
        <v>1.0709917125826234</v>
      </c>
      <c r="E50" s="9">
        <v>1.0608434038413574</v>
      </c>
      <c r="F50" s="9">
        <v>1.0587881791394791</v>
      </c>
      <c r="G50" s="9">
        <v>0.97038612416638059</v>
      </c>
      <c r="H50" s="3"/>
      <c r="I50" s="10">
        <v>15.300085040611149</v>
      </c>
      <c r="J50" s="10">
        <v>13.522596664289372</v>
      </c>
      <c r="K50" s="10">
        <v>14.981639882589684</v>
      </c>
      <c r="L50" s="10">
        <v>17.952279765814666</v>
      </c>
      <c r="M50" s="10">
        <v>32.077257672400009</v>
      </c>
      <c r="N50" s="10">
        <v>44.839029936990094</v>
      </c>
    </row>
    <row r="51" spans="1:14">
      <c r="A51" s="6">
        <v>38322</v>
      </c>
      <c r="B51" s="9">
        <v>1.1118866501943578</v>
      </c>
      <c r="C51" s="9">
        <v>1.0960549482447146</v>
      </c>
      <c r="D51" s="9">
        <v>1.1044795475736782</v>
      </c>
      <c r="E51" s="9">
        <v>1.0832015052474191</v>
      </c>
      <c r="F51" s="9">
        <v>1.2653575348658384</v>
      </c>
      <c r="G51" s="9">
        <v>1.1707179313720268</v>
      </c>
      <c r="H51" s="3"/>
      <c r="I51" s="10">
        <v>19.787446452304437</v>
      </c>
      <c r="J51" s="10">
        <v>13.342258145574439</v>
      </c>
      <c r="K51" s="10">
        <v>14.939878064312333</v>
      </c>
      <c r="L51" s="10">
        <v>18.23509641046968</v>
      </c>
      <c r="M51" s="10">
        <v>26.113702610702429</v>
      </c>
      <c r="N51" s="10">
        <v>36.233346383911623</v>
      </c>
    </row>
    <row r="52" spans="1:14">
      <c r="A52" s="6">
        <v>38353</v>
      </c>
      <c r="B52" s="9">
        <v>1.1536262035543718</v>
      </c>
      <c r="C52" s="9">
        <v>1.1509992520379253</v>
      </c>
      <c r="D52" s="9">
        <v>1.0371590736755651</v>
      </c>
      <c r="E52" s="9">
        <v>1.0832015052474191</v>
      </c>
      <c r="F52" s="9">
        <v>1.0587881791394791</v>
      </c>
      <c r="G52" s="9">
        <v>1.1210695859712756</v>
      </c>
      <c r="H52" s="3"/>
      <c r="I52" s="10">
        <v>17.630279080563888</v>
      </c>
      <c r="J52" s="10">
        <v>13.096700003581931</v>
      </c>
      <c r="K52" s="10">
        <v>17.031919020962661</v>
      </c>
      <c r="L52" s="10">
        <v>20.754124430470704</v>
      </c>
      <c r="M52" s="10">
        <v>34.744278879860076</v>
      </c>
      <c r="N52" s="10">
        <v>39.909426880377872</v>
      </c>
    </row>
    <row r="53" spans="1:14">
      <c r="A53" s="6">
        <v>38384</v>
      </c>
      <c r="B53" s="9">
        <v>1.1536262035543718</v>
      </c>
      <c r="C53" s="9">
        <v>1.1144414924991684</v>
      </c>
      <c r="D53" s="9">
        <v>1.0877776246168289</v>
      </c>
      <c r="E53" s="9">
        <v>1.10544690657817</v>
      </c>
      <c r="F53" s="9">
        <v>1.1281653564777789</v>
      </c>
      <c r="G53" s="9">
        <v>1.1210695859712756</v>
      </c>
      <c r="H53" s="3"/>
      <c r="I53" s="10">
        <v>20.387291136682741</v>
      </c>
      <c r="J53" s="10">
        <v>13.378440929653086</v>
      </c>
      <c r="K53" s="10">
        <v>16.850779182839471</v>
      </c>
      <c r="L53" s="10">
        <v>20.254292563935429</v>
      </c>
      <c r="M53" s="10">
        <v>31.921491505945777</v>
      </c>
      <c r="N53" s="10">
        <v>39.411243687549103</v>
      </c>
    </row>
    <row r="54" spans="1:14">
      <c r="A54" s="6">
        <v>38412</v>
      </c>
      <c r="B54" s="9">
        <v>1.2158026253230871</v>
      </c>
      <c r="C54" s="9">
        <v>1.0590575135263796</v>
      </c>
      <c r="D54" s="9">
        <v>1.0877776246168289</v>
      </c>
      <c r="E54" s="9">
        <v>1.0832015052474191</v>
      </c>
      <c r="F54" s="9">
        <v>1.1281653564777789</v>
      </c>
      <c r="G54" s="9">
        <v>1.0711427313224924</v>
      </c>
      <c r="H54" s="3"/>
      <c r="I54" s="10">
        <v>16.229319463402565</v>
      </c>
      <c r="J54" s="10">
        <v>15.593833362345402</v>
      </c>
      <c r="K54" s="10">
        <v>16.693022147662127</v>
      </c>
      <c r="L54" s="10">
        <v>21.331161885815394</v>
      </c>
      <c r="M54" s="10">
        <v>32.632200615432318</v>
      </c>
      <c r="N54" s="10">
        <v>43.331599932216236</v>
      </c>
    </row>
    <row r="55" spans="1:14">
      <c r="A55" s="6">
        <v>38443</v>
      </c>
      <c r="B55" s="9">
        <v>1.1327862042065353</v>
      </c>
      <c r="C55" s="9">
        <v>1.1144414924991684</v>
      </c>
      <c r="D55" s="9">
        <v>1.0709917125826234</v>
      </c>
      <c r="E55" s="9">
        <v>1.10544690657817</v>
      </c>
      <c r="F55" s="9">
        <v>1.162651387847599</v>
      </c>
      <c r="G55" s="9">
        <v>1.2201024851858884</v>
      </c>
      <c r="H55" s="3"/>
      <c r="I55" s="10">
        <v>18.829378655579969</v>
      </c>
      <c r="J55" s="10">
        <v>15.979217962864839</v>
      </c>
      <c r="K55" s="10">
        <v>18.095798418416607</v>
      </c>
      <c r="L55" s="10">
        <v>22.301778473574895</v>
      </c>
      <c r="M55" s="10">
        <v>34.526240952011314</v>
      </c>
      <c r="N55" s="10">
        <v>43.503846537484996</v>
      </c>
    </row>
    <row r="56" spans="1:14">
      <c r="A56" s="6">
        <v>38473</v>
      </c>
      <c r="B56" s="9">
        <v>1.2158026253230871</v>
      </c>
      <c r="C56" s="9">
        <v>1.1144414924991684</v>
      </c>
      <c r="D56" s="9">
        <v>1.0709917125826234</v>
      </c>
      <c r="E56" s="9">
        <v>1.1275829729665605</v>
      </c>
      <c r="F56" s="9">
        <v>1.0587881791394791</v>
      </c>
      <c r="G56" s="9">
        <v>1.269236554379108</v>
      </c>
      <c r="H56" s="3"/>
      <c r="I56" s="10">
        <v>16.230866298538</v>
      </c>
      <c r="J56" s="10">
        <v>15.423373814112926</v>
      </c>
      <c r="K56" s="10">
        <v>17.367293877057147</v>
      </c>
      <c r="L56" s="10">
        <v>21.615312947483861</v>
      </c>
      <c r="M56" s="10">
        <v>37.863615142203074</v>
      </c>
      <c r="N56" s="10">
        <v>43.464757957495685</v>
      </c>
    </row>
    <row r="57" spans="1:14">
      <c r="A57" s="6">
        <v>38504</v>
      </c>
      <c r="B57" s="9">
        <v>1.174408053594628</v>
      </c>
      <c r="C57" s="9">
        <v>1.0775942508101291</v>
      </c>
      <c r="D57" s="9">
        <v>1.1376396855944471</v>
      </c>
      <c r="E57" s="9">
        <v>1.0608434038413574</v>
      </c>
      <c r="F57" s="9">
        <v>1.1281653564777789</v>
      </c>
      <c r="G57" s="9">
        <v>1.366800524554252</v>
      </c>
      <c r="H57" s="3"/>
      <c r="I57" s="10">
        <v>13.992431648701572</v>
      </c>
      <c r="J57" s="10">
        <v>16.406215554473391</v>
      </c>
      <c r="K57" s="10">
        <v>17.055062685173102</v>
      </c>
      <c r="L57" s="10">
        <v>22.324710807939841</v>
      </c>
      <c r="M57" s="10">
        <v>35.523843602934853</v>
      </c>
      <c r="N57" s="10">
        <v>39.67217541102098</v>
      </c>
    </row>
    <row r="58" spans="1:14">
      <c r="A58" s="6">
        <v>38534</v>
      </c>
      <c r="B58" s="9">
        <v>1.0488155991900332</v>
      </c>
      <c r="C58" s="9">
        <v>1.1144414924991684</v>
      </c>
      <c r="D58" s="9">
        <v>1.0877776246168289</v>
      </c>
      <c r="E58" s="9">
        <v>1.0832015052474191</v>
      </c>
      <c r="F58" s="9">
        <v>1.0935460551470526</v>
      </c>
      <c r="G58" s="9">
        <v>1.2201024851858884</v>
      </c>
      <c r="H58" s="3"/>
      <c r="I58" s="10">
        <v>21.138578152310124</v>
      </c>
      <c r="J58" s="10">
        <v>16.549756006476166</v>
      </c>
      <c r="K58" s="10">
        <v>17.705031937541253</v>
      </c>
      <c r="L58" s="10">
        <v>22.944418723776828</v>
      </c>
      <c r="M58" s="10">
        <v>38.059009825754352</v>
      </c>
      <c r="N58" s="10">
        <v>46.599964605194167</v>
      </c>
    </row>
    <row r="59" spans="1:14">
      <c r="A59" s="6">
        <v>38565</v>
      </c>
      <c r="B59" s="9">
        <v>1.1951330985471778</v>
      </c>
      <c r="C59" s="9">
        <v>1.1144414924991684</v>
      </c>
      <c r="D59" s="9">
        <v>1.0709917125826234</v>
      </c>
      <c r="E59" s="9">
        <v>1.1715396753832261</v>
      </c>
      <c r="F59" s="9">
        <v>1.162651387847599</v>
      </c>
      <c r="G59" s="9">
        <v>1.366800524554252</v>
      </c>
      <c r="H59" s="3"/>
      <c r="I59" s="10">
        <v>16.883270334774252</v>
      </c>
      <c r="J59" s="10">
        <v>14.992210794737181</v>
      </c>
      <c r="K59" s="10">
        <v>18.256019925336815</v>
      </c>
      <c r="L59" s="10">
        <v>21.622774114780288</v>
      </c>
      <c r="M59" s="10">
        <v>35.650663678138891</v>
      </c>
      <c r="N59" s="10">
        <v>42.924804908190346</v>
      </c>
    </row>
    <row r="60" spans="1:14">
      <c r="A60" s="6">
        <v>38596</v>
      </c>
      <c r="B60" s="9">
        <v>1.1118866501943578</v>
      </c>
      <c r="C60" s="9">
        <v>1.1509992520379253</v>
      </c>
      <c r="D60" s="9">
        <v>1.1210995692205241</v>
      </c>
      <c r="E60" s="9">
        <v>1.0383690420946552</v>
      </c>
      <c r="F60" s="9">
        <v>1.162651387847599</v>
      </c>
      <c r="G60" s="9">
        <v>1.366800524554252</v>
      </c>
      <c r="H60" s="3"/>
      <c r="I60" s="10">
        <v>18.16476875726795</v>
      </c>
      <c r="J60" s="10">
        <v>14.612020445080312</v>
      </c>
      <c r="K60" s="10">
        <v>17.805644464867967</v>
      </c>
      <c r="L60" s="10">
        <v>24.769127345619363</v>
      </c>
      <c r="M60" s="10">
        <v>35.429265197654743</v>
      </c>
      <c r="N60" s="10">
        <v>38.41524363835633</v>
      </c>
    </row>
    <row r="61" spans="1:14">
      <c r="A61" s="6">
        <v>38626</v>
      </c>
      <c r="B61" s="9">
        <v>1.0064415333979075</v>
      </c>
      <c r="C61" s="9">
        <v>1.0960549482447146</v>
      </c>
      <c r="D61" s="9">
        <v>1.0541196257530663</v>
      </c>
      <c r="E61" s="9">
        <v>0.99305621739767114</v>
      </c>
      <c r="F61" s="9">
        <v>0.95362350729877909</v>
      </c>
      <c r="G61" s="9">
        <v>1.269236554379108</v>
      </c>
      <c r="H61" s="3"/>
      <c r="I61" s="10">
        <v>21.145662221028537</v>
      </c>
      <c r="J61" s="10">
        <v>16.61743736797948</v>
      </c>
      <c r="K61" s="10">
        <v>19.33152440161577</v>
      </c>
      <c r="L61" s="10">
        <v>27.010734770376263</v>
      </c>
      <c r="M61" s="10">
        <v>45.059346776845963</v>
      </c>
      <c r="N61" s="10">
        <v>39.647591469501521</v>
      </c>
    </row>
    <row r="62" spans="1:14">
      <c r="A62" s="6">
        <v>38657</v>
      </c>
      <c r="B62" s="9">
        <v>1.1118866501943578</v>
      </c>
      <c r="C62" s="9">
        <v>1.1327556859464514</v>
      </c>
      <c r="D62" s="9">
        <v>1.0709917125826234</v>
      </c>
      <c r="E62" s="9">
        <v>1.0157746476962619</v>
      </c>
      <c r="F62" s="9">
        <v>1.0935460551470526</v>
      </c>
      <c r="G62" s="9">
        <v>1.4152515453241867</v>
      </c>
      <c r="H62" s="3"/>
      <c r="I62" s="10">
        <v>18.692905993369838</v>
      </c>
      <c r="J62" s="10">
        <v>15.783549902913416</v>
      </c>
      <c r="K62" s="10">
        <v>18.344868067141785</v>
      </c>
      <c r="L62" s="10">
        <v>26.794944119571163</v>
      </c>
      <c r="M62" s="10">
        <v>38.781122700504206</v>
      </c>
      <c r="N62" s="10">
        <v>37.905101169314769</v>
      </c>
    </row>
    <row r="63" spans="1:14">
      <c r="A63" s="6">
        <v>38687</v>
      </c>
      <c r="B63" s="9">
        <v>1.0276623957832329</v>
      </c>
      <c r="C63" s="9">
        <v>1.0960549482447146</v>
      </c>
      <c r="D63" s="9">
        <v>1.0371590736755651</v>
      </c>
      <c r="E63" s="9">
        <v>1.0383690420946552</v>
      </c>
      <c r="F63" s="9">
        <v>1.0587881791394791</v>
      </c>
      <c r="G63" s="9">
        <v>1.366800524554252</v>
      </c>
      <c r="H63" s="3"/>
      <c r="I63" s="10">
        <v>19.907439050507449</v>
      </c>
      <c r="J63" s="10">
        <v>16.052964334093378</v>
      </c>
      <c r="K63" s="10">
        <v>17.858460369663888</v>
      </c>
      <c r="L63" s="10">
        <v>25.10997454536755</v>
      </c>
      <c r="M63" s="10">
        <v>39.094804533039493</v>
      </c>
      <c r="N63" s="10">
        <v>40.470735354185877</v>
      </c>
    </row>
    <row r="64" spans="1:14">
      <c r="A64" s="6">
        <v>38718</v>
      </c>
      <c r="B64" s="9">
        <v>1.0909260708514565</v>
      </c>
      <c r="C64" s="9">
        <v>1.0775942508101291</v>
      </c>
      <c r="D64" s="9">
        <v>1.0541196257530663</v>
      </c>
      <c r="E64" s="9">
        <v>1.0608434038413574</v>
      </c>
      <c r="F64" s="9">
        <v>1.0587881791394791</v>
      </c>
      <c r="G64" s="9">
        <v>1.6070579741877689</v>
      </c>
      <c r="H64" s="3"/>
      <c r="I64" s="10">
        <v>18.373562309114554</v>
      </c>
      <c r="J64" s="10">
        <v>16.521092467928884</v>
      </c>
      <c r="K64" s="10">
        <v>17.848913023076467</v>
      </c>
      <c r="L64" s="10">
        <v>26.117839348853249</v>
      </c>
      <c r="M64" s="10">
        <v>41.851477666396761</v>
      </c>
      <c r="N64" s="10">
        <v>35.694047883717388</v>
      </c>
    </row>
    <row r="65" spans="1:14">
      <c r="A65" s="6">
        <v>38749</v>
      </c>
      <c r="B65" s="9">
        <v>1.1118866501943578</v>
      </c>
      <c r="C65" s="9">
        <v>1.1509992520379253</v>
      </c>
      <c r="D65" s="9">
        <v>1.0877776246168289</v>
      </c>
      <c r="E65" s="9">
        <v>0.99305621739767114</v>
      </c>
      <c r="F65" s="9">
        <v>0.98883335405929507</v>
      </c>
      <c r="G65" s="9">
        <v>1.0711427313224924</v>
      </c>
      <c r="H65" s="3"/>
      <c r="I65" s="10">
        <v>16.814736775149559</v>
      </c>
      <c r="J65" s="10">
        <v>15.280779815084557</v>
      </c>
      <c r="K65" s="10">
        <v>18.660486506675127</v>
      </c>
      <c r="L65" s="10">
        <v>27.046704098123708</v>
      </c>
      <c r="M65" s="10">
        <v>43.510785625818897</v>
      </c>
      <c r="N65" s="10">
        <v>56.403034639866718</v>
      </c>
    </row>
    <row r="66" spans="1:14">
      <c r="A66" s="6">
        <v>38777</v>
      </c>
      <c r="B66" s="9">
        <v>1.1118866501943578</v>
      </c>
      <c r="C66" s="9">
        <v>1.1144414924991684</v>
      </c>
      <c r="D66" s="9">
        <v>1.0709917125826234</v>
      </c>
      <c r="E66" s="9">
        <v>1.0608434038413574</v>
      </c>
      <c r="F66" s="9">
        <v>1.0238860076944374</v>
      </c>
      <c r="G66" s="9">
        <v>1.4152515453241867</v>
      </c>
      <c r="H66" s="3"/>
      <c r="I66" s="10">
        <v>19.159510111544776</v>
      </c>
      <c r="J66" s="10">
        <v>16.377275221330297</v>
      </c>
      <c r="K66" s="10">
        <v>19.490331265513163</v>
      </c>
      <c r="L66" s="10">
        <v>24.78774993413354</v>
      </c>
      <c r="M66" s="10">
        <v>42.29059664811907</v>
      </c>
      <c r="N66" s="10">
        <v>36.857888961165884</v>
      </c>
    </row>
    <row r="67" spans="1:14">
      <c r="A67" s="6">
        <v>38808</v>
      </c>
      <c r="B67" s="9">
        <v>1.1327862042065353</v>
      </c>
      <c r="C67" s="9">
        <v>1.0217479155134472</v>
      </c>
      <c r="D67" s="9">
        <v>1.0541196257530663</v>
      </c>
      <c r="E67" s="9">
        <v>1.0383690420946552</v>
      </c>
      <c r="F67" s="9">
        <v>0.91824916409851665</v>
      </c>
      <c r="G67" s="9">
        <v>1.366800524554252</v>
      </c>
      <c r="H67" s="3"/>
      <c r="I67" s="10">
        <v>18.540940252214309</v>
      </c>
      <c r="J67" s="10">
        <v>19.296860788407109</v>
      </c>
      <c r="K67" s="10">
        <v>21.391875535100255</v>
      </c>
      <c r="L67" s="10">
        <v>26.491186243767054</v>
      </c>
      <c r="M67" s="10">
        <v>50.19996720252221</v>
      </c>
      <c r="N67" s="10">
        <v>36.178563332352304</v>
      </c>
    </row>
    <row r="68" spans="1:14">
      <c r="A68" s="6">
        <v>38838</v>
      </c>
      <c r="B68" s="9">
        <v>1.0699029256450183</v>
      </c>
      <c r="C68" s="9">
        <v>1.0775942508101291</v>
      </c>
      <c r="D68" s="9">
        <v>1.1044795475736782</v>
      </c>
      <c r="E68" s="9">
        <v>1.1496128895984421</v>
      </c>
      <c r="F68" s="9">
        <v>1.1281653564777789</v>
      </c>
      <c r="G68" s="9">
        <v>1.5115381329558166</v>
      </c>
      <c r="H68" s="3"/>
      <c r="I68" s="10">
        <v>18.343329464249905</v>
      </c>
      <c r="J68" s="10">
        <v>16.449653806627989</v>
      </c>
      <c r="K68" s="10">
        <v>19.620518614044208</v>
      </c>
      <c r="L68" s="10">
        <v>22.895984828536005</v>
      </c>
      <c r="M68" s="10">
        <v>41.732926752710107</v>
      </c>
      <c r="N68" s="10">
        <v>37.486566378021308</v>
      </c>
    </row>
    <row r="69" spans="1:14">
      <c r="A69" s="6">
        <v>38869</v>
      </c>
      <c r="B69" s="9">
        <v>1.0699029256450183</v>
      </c>
      <c r="C69" s="9">
        <v>1.0590575135263796</v>
      </c>
      <c r="D69" s="9">
        <v>1.0877776246168289</v>
      </c>
      <c r="E69" s="9">
        <v>1.0608434038413574</v>
      </c>
      <c r="F69" s="9">
        <v>0.95362350729877909</v>
      </c>
      <c r="G69" s="9">
        <v>1.366800524554252</v>
      </c>
      <c r="H69" s="3"/>
      <c r="I69" s="10">
        <v>18.624060765010562</v>
      </c>
      <c r="J69" s="10">
        <v>16.754122664927461</v>
      </c>
      <c r="K69" s="10">
        <v>19.258139231834132</v>
      </c>
      <c r="L69" s="10">
        <v>24.161988307107585</v>
      </c>
      <c r="M69" s="10">
        <v>47.079772942440258</v>
      </c>
      <c r="N69" s="10">
        <v>42.574869780763464</v>
      </c>
    </row>
    <row r="70" spans="1:14">
      <c r="A70" s="6">
        <v>38899</v>
      </c>
      <c r="B70" s="9">
        <v>1.1327862042065353</v>
      </c>
      <c r="C70" s="9">
        <v>1.0775942508101291</v>
      </c>
      <c r="D70" s="9">
        <v>1.1044795475736782</v>
      </c>
      <c r="E70" s="9">
        <v>1.0608434038413574</v>
      </c>
      <c r="F70" s="9">
        <v>0.98883335405929507</v>
      </c>
      <c r="G70" s="9">
        <v>1.4152515453241867</v>
      </c>
      <c r="H70" s="3"/>
      <c r="I70" s="10">
        <v>13.243050943240455</v>
      </c>
      <c r="J70" s="10">
        <v>16.901913279081427</v>
      </c>
      <c r="K70" s="10">
        <v>18.053371983077469</v>
      </c>
      <c r="L70" s="10">
        <v>24.180115012107336</v>
      </c>
      <c r="M70" s="10">
        <v>43.746816809157089</v>
      </c>
      <c r="N70" s="10">
        <v>36.383847037173773</v>
      </c>
    </row>
    <row r="71" spans="1:14">
      <c r="A71" s="6">
        <v>38930</v>
      </c>
      <c r="B71" s="9">
        <v>1.0488155991900332</v>
      </c>
      <c r="C71" s="9">
        <v>1.0404427595627794</v>
      </c>
      <c r="D71" s="9">
        <v>1.0541196257530663</v>
      </c>
      <c r="E71" s="9">
        <v>1.10544690657817</v>
      </c>
      <c r="F71" s="9">
        <v>0.95362350729877909</v>
      </c>
      <c r="G71" s="9">
        <v>1.366800524554252</v>
      </c>
      <c r="H71" s="3"/>
      <c r="I71" s="10">
        <v>15.871627249733212</v>
      </c>
      <c r="J71" s="10">
        <v>18.38457386387838</v>
      </c>
      <c r="K71" s="10">
        <v>20.295795518116943</v>
      </c>
      <c r="L71" s="10">
        <v>24.580394782915754</v>
      </c>
      <c r="M71" s="10">
        <v>46.93849297623818</v>
      </c>
      <c r="N71" s="10">
        <v>33.457237858971361</v>
      </c>
    </row>
    <row r="72" spans="1:14">
      <c r="A72" s="6">
        <v>38961</v>
      </c>
      <c r="B72" s="9">
        <v>1.0276623957832329</v>
      </c>
      <c r="C72" s="9">
        <v>1.0029708043709895</v>
      </c>
      <c r="D72" s="9">
        <v>1.0877776246168289</v>
      </c>
      <c r="E72" s="9">
        <v>1.0608434038413574</v>
      </c>
      <c r="F72" s="9">
        <v>0.98883335405929507</v>
      </c>
      <c r="G72" s="9">
        <v>1.2201024851858884</v>
      </c>
      <c r="H72" s="3"/>
      <c r="I72" s="10">
        <v>15.96351222871556</v>
      </c>
      <c r="J72" s="10">
        <v>20.044489564715033</v>
      </c>
      <c r="K72" s="10">
        <v>20.161987247593988</v>
      </c>
      <c r="L72" s="10">
        <v>26.314009620692278</v>
      </c>
      <c r="M72" s="10">
        <v>43.717586209190486</v>
      </c>
      <c r="N72" s="10">
        <v>42.037329444275585</v>
      </c>
    </row>
    <row r="73" spans="1:14">
      <c r="A73" s="6">
        <v>38991</v>
      </c>
      <c r="B73" s="9">
        <v>0.98515113707193835</v>
      </c>
      <c r="C73" s="9">
        <v>1.0590575135263796</v>
      </c>
      <c r="D73" s="9">
        <v>1.0877776246168289</v>
      </c>
      <c r="E73" s="9">
        <v>1.0608434038413574</v>
      </c>
      <c r="F73" s="9">
        <v>0.95362350729877909</v>
      </c>
      <c r="G73" s="9">
        <v>1.4634945642750876</v>
      </c>
      <c r="H73" s="3"/>
      <c r="I73" s="10">
        <v>16.099303606973542</v>
      </c>
      <c r="J73" s="10">
        <v>18.914047664837828</v>
      </c>
      <c r="K73" s="10">
        <v>19.964293200400284</v>
      </c>
      <c r="L73" s="10">
        <v>27.467783419223426</v>
      </c>
      <c r="M73" s="10">
        <v>45.052481353306902</v>
      </c>
      <c r="N73" s="10">
        <v>36.633781106743008</v>
      </c>
    </row>
    <row r="74" spans="1:14">
      <c r="A74" s="6">
        <v>39022</v>
      </c>
      <c r="B74" s="9">
        <v>1.0276623957832329</v>
      </c>
      <c r="C74" s="9">
        <v>1.0960549482447146</v>
      </c>
      <c r="D74" s="9">
        <v>1.1376396855944471</v>
      </c>
      <c r="E74" s="9">
        <v>1.1715396753832261</v>
      </c>
      <c r="F74" s="9">
        <v>0.95362350729877909</v>
      </c>
      <c r="G74" s="9">
        <v>1.1707179313720268</v>
      </c>
      <c r="H74" s="3"/>
      <c r="I74" s="10">
        <v>17.008803615555742</v>
      </c>
      <c r="J74" s="10">
        <v>17.623685218392424</v>
      </c>
      <c r="K74" s="10">
        <v>18.053306814793771</v>
      </c>
      <c r="L74" s="10">
        <v>22.965782148266506</v>
      </c>
      <c r="M74" s="10">
        <v>42.000830083090065</v>
      </c>
      <c r="N74" s="10">
        <v>41.201878013697097</v>
      </c>
    </row>
    <row r="75" spans="1:14">
      <c r="A75" s="6">
        <v>39052</v>
      </c>
      <c r="B75" s="9">
        <v>0.96378923161099128</v>
      </c>
      <c r="C75" s="9">
        <v>1.1144414924991684</v>
      </c>
      <c r="D75" s="9">
        <v>1.0877776246168289</v>
      </c>
      <c r="E75" s="9">
        <v>0.99305621739767114</v>
      </c>
      <c r="F75" s="9">
        <v>0.98883335405929507</v>
      </c>
      <c r="G75" s="9">
        <v>1.269236554379108</v>
      </c>
      <c r="H75" s="3"/>
      <c r="I75" s="10">
        <v>18.468467474284537</v>
      </c>
      <c r="J75" s="10">
        <v>16.643963213019937</v>
      </c>
      <c r="K75" s="10">
        <v>18.84565458440845</v>
      </c>
      <c r="L75" s="10">
        <v>27.692448316559801</v>
      </c>
      <c r="M75" s="10">
        <v>41.764655028406231</v>
      </c>
      <c r="N75" s="10">
        <v>37.807149224156795</v>
      </c>
    </row>
    <row r="76" spans="1:14">
      <c r="A76" s="6">
        <v>39083</v>
      </c>
      <c r="B76" s="9">
        <v>0.94235373351651108</v>
      </c>
      <c r="C76" s="9">
        <v>1.0775942508101291</v>
      </c>
      <c r="D76" s="9">
        <v>1.0541196257530663</v>
      </c>
      <c r="E76" s="9">
        <v>1.1275829729665605</v>
      </c>
      <c r="F76" s="9">
        <v>1.0238860076944374</v>
      </c>
      <c r="G76" s="9">
        <v>1.2201024851858884</v>
      </c>
      <c r="H76" s="3"/>
      <c r="I76" s="10">
        <v>20.988938375836426</v>
      </c>
      <c r="J76" s="10">
        <v>17.797155081897657</v>
      </c>
      <c r="K76" s="10">
        <v>20.810926260952112</v>
      </c>
      <c r="L76" s="10">
        <v>25.056632097677316</v>
      </c>
      <c r="M76" s="10">
        <v>41.46659196186986</v>
      </c>
      <c r="N76" s="10">
        <v>38.161655319778099</v>
      </c>
    </row>
    <row r="77" spans="1:14">
      <c r="A77" s="6">
        <v>39114</v>
      </c>
      <c r="B77" s="9">
        <v>0.96378923161099128</v>
      </c>
      <c r="C77" s="9">
        <v>1.0590575135263796</v>
      </c>
      <c r="D77" s="9">
        <v>1.0201076537509315</v>
      </c>
      <c r="E77" s="9">
        <v>1.1275829729665605</v>
      </c>
      <c r="F77" s="9">
        <v>1.0238860076944374</v>
      </c>
      <c r="G77" s="9">
        <v>1.1707179313720268</v>
      </c>
      <c r="H77" s="3"/>
      <c r="I77" s="10">
        <v>23.920958191406918</v>
      </c>
      <c r="J77" s="10">
        <v>18.143142716151818</v>
      </c>
      <c r="K77" s="10">
        <v>20.300619566691644</v>
      </c>
      <c r="L77" s="10">
        <v>24.151491146148121</v>
      </c>
      <c r="M77" s="10">
        <v>41.193207092617342</v>
      </c>
      <c r="N77" s="10">
        <v>37.989878652297641</v>
      </c>
    </row>
    <row r="78" spans="1:14">
      <c r="A78" s="6">
        <v>39142</v>
      </c>
      <c r="B78" s="9">
        <v>1.0064415333979075</v>
      </c>
      <c r="C78" s="9">
        <v>1.0775942508101291</v>
      </c>
      <c r="D78" s="9">
        <v>1.0877776246168289</v>
      </c>
      <c r="E78" s="9">
        <v>1.10544690657817</v>
      </c>
      <c r="F78" s="9">
        <v>0.98883335405929507</v>
      </c>
      <c r="G78" s="9">
        <v>1.3181322258725894</v>
      </c>
      <c r="H78" s="3"/>
      <c r="I78" s="10">
        <v>23.425689016219319</v>
      </c>
      <c r="J78" s="10">
        <v>17.37316273929649</v>
      </c>
      <c r="K78" s="10">
        <v>19.3791101141687</v>
      </c>
      <c r="L78" s="10">
        <v>25.646111284919538</v>
      </c>
      <c r="M78" s="10">
        <v>42.783948335084489</v>
      </c>
      <c r="N78" s="10">
        <v>37.988658092269446</v>
      </c>
    </row>
    <row r="79" spans="1:14">
      <c r="A79" s="6">
        <v>39173</v>
      </c>
      <c r="B79" s="9">
        <v>0.94235373351651108</v>
      </c>
      <c r="C79" s="9">
        <v>1.0029708043709895</v>
      </c>
      <c r="D79" s="9">
        <v>1.0541196257530663</v>
      </c>
      <c r="E79" s="9">
        <v>1.0832015052474191</v>
      </c>
      <c r="F79" s="9">
        <v>1.0238860076944374</v>
      </c>
      <c r="G79" s="9">
        <v>1.3181322258725894</v>
      </c>
      <c r="H79" s="3"/>
      <c r="I79" s="10">
        <v>25.798926200779356</v>
      </c>
      <c r="J79" s="10">
        <v>19.466529710932051</v>
      </c>
      <c r="K79" s="10">
        <v>20.920887925781759</v>
      </c>
      <c r="L79" s="10">
        <v>27.5786464203475</v>
      </c>
      <c r="M79" s="10">
        <v>43.930241557304768</v>
      </c>
      <c r="N79" s="10">
        <v>39.573801229559614</v>
      </c>
    </row>
    <row r="80" spans="1:14">
      <c r="A80" s="6">
        <v>39203</v>
      </c>
      <c r="B80" s="9">
        <v>1.174408053594628</v>
      </c>
      <c r="C80" s="9">
        <v>1.0217479155134472</v>
      </c>
      <c r="D80" s="9">
        <v>1.0371590736755651</v>
      </c>
      <c r="E80" s="9">
        <v>1.0383690420946552</v>
      </c>
      <c r="F80" s="9">
        <v>1.0935460551470526</v>
      </c>
      <c r="G80" s="9">
        <v>1.269236554379108</v>
      </c>
      <c r="H80" s="3"/>
      <c r="I80" s="10">
        <v>18.702499936183827</v>
      </c>
      <c r="J80" s="10">
        <v>18.429359169001721</v>
      </c>
      <c r="K80" s="10">
        <v>21.484500558770563</v>
      </c>
      <c r="L80" s="10">
        <v>28.170636482899919</v>
      </c>
      <c r="M80" s="10">
        <v>40.02203804945389</v>
      </c>
      <c r="N80" s="10">
        <v>40.408365127447546</v>
      </c>
    </row>
    <row r="81" spans="1:14">
      <c r="A81" s="6">
        <v>39234</v>
      </c>
      <c r="B81" s="9">
        <v>0.96378923161099128</v>
      </c>
      <c r="C81" s="9">
        <v>1.0217479155134472</v>
      </c>
      <c r="D81" s="9">
        <v>1.0541196257530663</v>
      </c>
      <c r="E81" s="9">
        <v>1.0608434038413574</v>
      </c>
      <c r="F81" s="9">
        <v>1.0238860076944374</v>
      </c>
      <c r="G81" s="9">
        <v>1.2201024851858884</v>
      </c>
      <c r="H81" s="3"/>
      <c r="I81" s="10">
        <v>26.957095278374982</v>
      </c>
      <c r="J81" s="10">
        <v>17.860728624400764</v>
      </c>
      <c r="K81" s="10">
        <v>19.761685994667992</v>
      </c>
      <c r="L81" s="10">
        <v>25.838654902824448</v>
      </c>
      <c r="M81" s="10">
        <v>42.457526199162459</v>
      </c>
      <c r="N81" s="10">
        <v>41.987445693389247</v>
      </c>
    </row>
    <row r="82" spans="1:14">
      <c r="A82" s="6">
        <v>39264</v>
      </c>
      <c r="B82" s="9">
        <v>0.98515113707193835</v>
      </c>
      <c r="C82" s="9">
        <v>1.0029708043709895</v>
      </c>
      <c r="D82" s="9">
        <v>1.0201076537509315</v>
      </c>
      <c r="E82" s="9">
        <v>1.0608434038413574</v>
      </c>
      <c r="F82" s="9">
        <v>1.0238860076944374</v>
      </c>
      <c r="G82" s="9">
        <v>1.269236554379108</v>
      </c>
      <c r="H82" s="3"/>
      <c r="I82" s="10">
        <v>24.229345384373168</v>
      </c>
      <c r="J82" s="10">
        <v>18.763334533332642</v>
      </c>
      <c r="K82" s="10">
        <v>19.695745961195932</v>
      </c>
      <c r="L82" s="10">
        <v>26.298873812068653</v>
      </c>
      <c r="M82" s="10">
        <v>42.807580976321177</v>
      </c>
      <c r="N82" s="10">
        <v>39.107401597158102</v>
      </c>
    </row>
    <row r="83" spans="1:14">
      <c r="A83" s="6">
        <v>39295</v>
      </c>
      <c r="B83" s="9">
        <v>0.92084244203352505</v>
      </c>
      <c r="C83" s="9">
        <v>1.0217479155134472</v>
      </c>
      <c r="D83" s="9">
        <v>1.0371590736755651</v>
      </c>
      <c r="E83" s="9">
        <v>1.0608434038413574</v>
      </c>
      <c r="F83" s="9">
        <v>0.98883335405929507</v>
      </c>
      <c r="G83" s="9">
        <v>1.1707179313720268</v>
      </c>
      <c r="H83" s="3"/>
      <c r="I83" s="10">
        <v>28.84623643560408</v>
      </c>
      <c r="J83" s="10">
        <v>18.248578739788663</v>
      </c>
      <c r="K83" s="10">
        <v>18.651781586099887</v>
      </c>
      <c r="L83" s="10">
        <v>26.016433146143989</v>
      </c>
      <c r="M83" s="10">
        <v>44.443991749925985</v>
      </c>
      <c r="N83" s="10">
        <v>45.027768109083574</v>
      </c>
    </row>
    <row r="84" spans="1:14">
      <c r="A84" s="6">
        <v>39326</v>
      </c>
      <c r="B84" s="9">
        <v>0.96378923161099128</v>
      </c>
      <c r="C84" s="9">
        <v>1.0404427595627794</v>
      </c>
      <c r="D84" s="9">
        <v>1.0371590736755651</v>
      </c>
      <c r="E84" s="9">
        <v>1.0157746476962619</v>
      </c>
      <c r="F84" s="9">
        <v>1.0238860076944374</v>
      </c>
      <c r="G84" s="9">
        <v>1.2201024851858884</v>
      </c>
      <c r="H84" s="3"/>
      <c r="I84" s="10">
        <v>26.158549719993808</v>
      </c>
      <c r="J84" s="10">
        <v>18.124167667286986</v>
      </c>
      <c r="K84" s="10">
        <v>19.643641242783559</v>
      </c>
      <c r="L84" s="10">
        <v>25.841750038742511</v>
      </c>
      <c r="M84" s="10">
        <v>43.532066595146098</v>
      </c>
      <c r="N84" s="10">
        <v>40.930247438252941</v>
      </c>
    </row>
    <row r="85" spans="1:14">
      <c r="A85" s="6">
        <v>39356</v>
      </c>
      <c r="B85" s="9">
        <v>1.0064415333979075</v>
      </c>
      <c r="C85" s="9">
        <v>1.0404427595627794</v>
      </c>
      <c r="D85" s="9">
        <v>1.0877776246168289</v>
      </c>
      <c r="E85" s="9">
        <v>1.0157746476962619</v>
      </c>
      <c r="F85" s="9">
        <v>1.0238860076944374</v>
      </c>
      <c r="G85" s="9">
        <v>1.3181322258725894</v>
      </c>
      <c r="H85" s="3"/>
      <c r="I85" s="10">
        <v>26.101636633797359</v>
      </c>
      <c r="J85" s="10">
        <v>16.8685196130794</v>
      </c>
      <c r="K85" s="10">
        <v>17.708994572444215</v>
      </c>
      <c r="L85" s="10">
        <v>24.959297953674188</v>
      </c>
      <c r="M85" s="10">
        <v>41.532563876546391</v>
      </c>
      <c r="N85" s="10">
        <v>35.76749733613233</v>
      </c>
    </row>
    <row r="86" spans="1:14">
      <c r="A86" s="6">
        <v>39387</v>
      </c>
      <c r="B86" s="9">
        <v>1.0488155991900332</v>
      </c>
      <c r="C86" s="9">
        <v>1.0217479155134472</v>
      </c>
      <c r="D86" s="9">
        <v>1.0541196257530663</v>
      </c>
      <c r="E86" s="9">
        <v>0.99305621739767114</v>
      </c>
      <c r="F86" s="9">
        <v>1.0587881791394791</v>
      </c>
      <c r="G86" s="9">
        <v>1.2201024851858884</v>
      </c>
      <c r="H86" s="3"/>
      <c r="I86" s="10">
        <v>19.676182365454558</v>
      </c>
      <c r="J86" s="10">
        <v>17.25158262447356</v>
      </c>
      <c r="K86" s="10">
        <v>18.15147901851741</v>
      </c>
      <c r="L86" s="10">
        <v>24.5533057594639</v>
      </c>
      <c r="M86" s="10">
        <v>39.762615390434831</v>
      </c>
      <c r="N86" s="10">
        <v>41.091290199767094</v>
      </c>
    </row>
    <row r="87" spans="1:14">
      <c r="A87" s="6">
        <v>39417</v>
      </c>
      <c r="B87" s="9">
        <v>1.0276623957832329</v>
      </c>
      <c r="C87" s="9">
        <v>1.0029708043709895</v>
      </c>
      <c r="D87" s="9">
        <v>1.0201076537509315</v>
      </c>
      <c r="E87" s="9">
        <v>0.92411275132240378</v>
      </c>
      <c r="F87" s="9">
        <v>1.0238860076944374</v>
      </c>
      <c r="G87" s="9">
        <v>1.1707179313720268</v>
      </c>
      <c r="H87" s="3"/>
      <c r="I87" s="10">
        <v>19.194761536952115</v>
      </c>
      <c r="J87" s="10">
        <v>18.890845687671884</v>
      </c>
      <c r="K87" s="10">
        <v>18.604544709065635</v>
      </c>
      <c r="L87" s="10">
        <v>25.074876692225093</v>
      </c>
      <c r="M87" s="10">
        <v>40.78782609146694</v>
      </c>
      <c r="N87" s="10">
        <v>40.44617522464204</v>
      </c>
    </row>
    <row r="88" spans="1:14">
      <c r="A88" s="6">
        <v>39448</v>
      </c>
      <c r="B88" s="9">
        <v>1.0276623957832329</v>
      </c>
      <c r="C88" s="9">
        <v>0.96516050771743034</v>
      </c>
      <c r="D88" s="9">
        <v>0.98572198976410952</v>
      </c>
      <c r="E88" s="9">
        <v>0.99305621739767114</v>
      </c>
      <c r="F88" s="9">
        <v>0.98883335405929507</v>
      </c>
      <c r="G88" s="9">
        <v>1.1707179313720268</v>
      </c>
      <c r="H88" s="3"/>
      <c r="I88" s="10">
        <v>22.948515786554868</v>
      </c>
      <c r="J88" s="10">
        <v>19.709826873761784</v>
      </c>
      <c r="K88" s="10">
        <v>19.033885211700255</v>
      </c>
      <c r="L88" s="10">
        <v>23.777243341050372</v>
      </c>
      <c r="M88" s="10">
        <v>41.347260700957705</v>
      </c>
      <c r="N88" s="10">
        <v>36.924205785733442</v>
      </c>
    </row>
    <row r="89" spans="1:14">
      <c r="A89" s="6">
        <v>39479</v>
      </c>
      <c r="B89" s="9">
        <v>0.98515113707193835</v>
      </c>
      <c r="C89" s="9">
        <v>1.0029708043709895</v>
      </c>
      <c r="D89" s="9">
        <v>1.0201076537509315</v>
      </c>
      <c r="E89" s="9">
        <v>0.97020949584799998</v>
      </c>
      <c r="F89" s="9">
        <v>1.0238860076944374</v>
      </c>
      <c r="G89" s="9">
        <v>1.1707179313720268</v>
      </c>
      <c r="H89" s="3"/>
      <c r="I89" s="10">
        <v>21.552753769796357</v>
      </c>
      <c r="J89" s="10">
        <v>17.685858695806118</v>
      </c>
      <c r="K89" s="10">
        <v>18.382518532410518</v>
      </c>
      <c r="L89" s="10">
        <v>24.164226395469687</v>
      </c>
      <c r="M89" s="10">
        <v>40.355467807465821</v>
      </c>
      <c r="N89" s="10">
        <v>40.470037686198047</v>
      </c>
    </row>
    <row r="90" spans="1:14">
      <c r="A90" s="6">
        <v>39508</v>
      </c>
      <c r="B90" s="9">
        <v>0.83399063220602876</v>
      </c>
      <c r="C90" s="9">
        <v>1.0029708043709895</v>
      </c>
      <c r="D90" s="9">
        <v>0.98572198976410952</v>
      </c>
      <c r="E90" s="9">
        <v>0.94722995180712499</v>
      </c>
      <c r="F90" s="9">
        <v>1.0587881791394791</v>
      </c>
      <c r="G90" s="9">
        <v>1.1210695859712756</v>
      </c>
      <c r="H90" s="3"/>
      <c r="I90" s="10">
        <v>26.707608765036579</v>
      </c>
      <c r="J90" s="10">
        <v>16.793011219769681</v>
      </c>
      <c r="K90" s="10">
        <v>18.115596616504479</v>
      </c>
      <c r="L90" s="10">
        <v>25.796461407475736</v>
      </c>
      <c r="M90" s="10">
        <v>38.088596376213552</v>
      </c>
      <c r="N90" s="10">
        <v>42.205221327474234</v>
      </c>
    </row>
    <row r="91" spans="1:14">
      <c r="A91" s="6">
        <v>39539</v>
      </c>
      <c r="B91" s="9">
        <v>1.0064415333979075</v>
      </c>
      <c r="C91" s="9">
        <v>1.0029708043709895</v>
      </c>
      <c r="D91" s="9">
        <v>0.98572198976410952</v>
      </c>
      <c r="E91" s="9">
        <v>0.99305621739767114</v>
      </c>
      <c r="F91" s="9">
        <v>1.0587881791394791</v>
      </c>
      <c r="G91" s="9">
        <v>1.0711427313224924</v>
      </c>
      <c r="H91" s="3"/>
      <c r="I91" s="10">
        <v>20.879935942566121</v>
      </c>
      <c r="J91" s="10">
        <v>17.418335110978955</v>
      </c>
      <c r="K91" s="10">
        <v>18.936256960265393</v>
      </c>
      <c r="L91" s="10">
        <v>24.357502751228417</v>
      </c>
      <c r="M91" s="10">
        <v>38.969724175419316</v>
      </c>
      <c r="N91" s="10">
        <v>46.662633728918692</v>
      </c>
    </row>
    <row r="92" spans="1:14">
      <c r="A92" s="6">
        <v>39569</v>
      </c>
      <c r="B92" s="9">
        <v>0.96378923161099128</v>
      </c>
      <c r="C92" s="9">
        <v>0.94612237680506672</v>
      </c>
      <c r="D92" s="9">
        <v>0.95094084133565582</v>
      </c>
      <c r="E92" s="9">
        <v>0.94722995180712499</v>
      </c>
      <c r="F92" s="9">
        <v>1.0238860076944374</v>
      </c>
      <c r="G92" s="9">
        <v>1.1707179313720268</v>
      </c>
      <c r="H92" s="3"/>
      <c r="I92" s="10">
        <v>17.468432479238526</v>
      </c>
      <c r="J92" s="10">
        <v>18.780432108724693</v>
      </c>
      <c r="K92" s="10">
        <v>19.577552071220421</v>
      </c>
      <c r="L92" s="10">
        <v>26.831876634667896</v>
      </c>
      <c r="M92" s="10">
        <v>39.336763433324236</v>
      </c>
      <c r="N92" s="10">
        <v>40.509164720184714</v>
      </c>
    </row>
    <row r="93" spans="1:14">
      <c r="A93" s="6">
        <v>39600</v>
      </c>
      <c r="B93" s="9">
        <v>1.0488155991900332</v>
      </c>
      <c r="C93" s="9">
        <v>1.0029708043709895</v>
      </c>
      <c r="D93" s="9">
        <v>0.9333945033200034</v>
      </c>
      <c r="E93" s="9">
        <v>0.92411275132240378</v>
      </c>
      <c r="F93" s="9">
        <v>1.0935460551470526</v>
      </c>
      <c r="G93" s="9">
        <v>1.1210695859712756</v>
      </c>
      <c r="H93" s="3"/>
      <c r="I93" s="10">
        <v>16.463740603823315</v>
      </c>
      <c r="J93" s="10">
        <v>15.677455567713237</v>
      </c>
      <c r="K93" s="10">
        <v>18.693292281688866</v>
      </c>
      <c r="L93" s="10">
        <v>26.505352253671681</v>
      </c>
      <c r="M93" s="10">
        <v>37.441613106766603</v>
      </c>
      <c r="N93" s="10">
        <v>41.570360668840841</v>
      </c>
    </row>
    <row r="94" spans="1:14">
      <c r="A94" s="6">
        <v>39630</v>
      </c>
      <c r="B94" s="9">
        <v>0.83399063220602876</v>
      </c>
      <c r="C94" s="9">
        <v>0.94612237680506672</v>
      </c>
      <c r="D94" s="9">
        <v>0.9333945033200034</v>
      </c>
      <c r="E94" s="9">
        <v>0.94722995180712499</v>
      </c>
      <c r="F94" s="9">
        <v>1.0238860076944374</v>
      </c>
      <c r="G94" s="9">
        <v>1.1210695859712756</v>
      </c>
      <c r="H94" s="3"/>
      <c r="I94" s="10">
        <v>23.478584061785369</v>
      </c>
      <c r="J94" s="10">
        <v>16.759425204195775</v>
      </c>
      <c r="K94" s="10">
        <v>18.81333420428172</v>
      </c>
      <c r="L94" s="10">
        <v>25.659079839225281</v>
      </c>
      <c r="M94" s="10">
        <v>37.541843694908579</v>
      </c>
      <c r="N94" s="10">
        <v>43.618667609029039</v>
      </c>
    </row>
    <row r="95" spans="1:14">
      <c r="A95" s="6">
        <v>39661</v>
      </c>
      <c r="B95" s="9">
        <v>1.0276623957832329</v>
      </c>
      <c r="C95" s="9">
        <v>0.92699206830190373</v>
      </c>
      <c r="D95" s="9">
        <v>0.9333945033200034</v>
      </c>
      <c r="E95" s="9">
        <v>0.90085272737388689</v>
      </c>
      <c r="F95" s="9">
        <v>1.0238860076944374</v>
      </c>
      <c r="G95" s="9">
        <v>1.1210695859712756</v>
      </c>
      <c r="H95" s="3"/>
      <c r="I95" s="10">
        <v>17.471866494640135</v>
      </c>
      <c r="J95" s="10">
        <v>16.472169984673027</v>
      </c>
      <c r="K95" s="10">
        <v>18.346882654307485</v>
      </c>
      <c r="L95" s="10">
        <v>27.477013991243975</v>
      </c>
      <c r="M95" s="10">
        <v>36.338836972315782</v>
      </c>
      <c r="N95" s="10">
        <v>43.432755747287139</v>
      </c>
    </row>
    <row r="96" spans="1:14">
      <c r="A96" s="6">
        <v>39692</v>
      </c>
      <c r="B96" s="9">
        <v>0.85582982361584115</v>
      </c>
      <c r="C96" s="9">
        <v>0.92699206830190373</v>
      </c>
      <c r="D96" s="9">
        <v>0.91574001164330721</v>
      </c>
      <c r="E96" s="9">
        <v>0.87744434539355787</v>
      </c>
      <c r="F96" s="9">
        <v>0.98883335405929507</v>
      </c>
      <c r="G96" s="9">
        <v>1.1210695859712756</v>
      </c>
      <c r="H96" s="3"/>
      <c r="I96" s="10">
        <v>21.899938294840187</v>
      </c>
      <c r="J96" s="10">
        <v>14.851736867488752</v>
      </c>
      <c r="K96" s="10">
        <v>17.164742074625931</v>
      </c>
      <c r="L96" s="10">
        <v>23.300039654247733</v>
      </c>
      <c r="M96" s="10">
        <v>34.527131517283166</v>
      </c>
      <c r="N96" s="10">
        <v>40.008122461952127</v>
      </c>
    </row>
    <row r="97" spans="1:14">
      <c r="A97" s="6">
        <v>39722</v>
      </c>
      <c r="B97" s="9">
        <v>1.0699029256450183</v>
      </c>
      <c r="C97" s="9">
        <v>0.94612237680506672</v>
      </c>
      <c r="D97" s="9">
        <v>0.89797389991132359</v>
      </c>
      <c r="E97" s="9">
        <v>0.85388166394078568</v>
      </c>
      <c r="F97" s="9">
        <v>1.0238860076944374</v>
      </c>
      <c r="G97" s="9">
        <v>1.0209210069551518</v>
      </c>
      <c r="H97" s="3"/>
      <c r="I97" s="10">
        <v>16.706660767163584</v>
      </c>
      <c r="J97" s="10">
        <v>14.440006388500564</v>
      </c>
      <c r="K97" s="10">
        <v>17.26778762348065</v>
      </c>
      <c r="L97" s="10">
        <v>22.515603901216064</v>
      </c>
      <c r="M97" s="10">
        <v>32.978055902939538</v>
      </c>
      <c r="N97" s="10">
        <v>40.100885947932021</v>
      </c>
    </row>
    <row r="98" spans="1:14">
      <c r="A98" s="6">
        <v>39753</v>
      </c>
      <c r="B98" s="9">
        <v>1.0064415333979075</v>
      </c>
      <c r="C98" s="9">
        <v>0.86901896747900698</v>
      </c>
      <c r="D98" s="9">
        <v>0.825716333333677</v>
      </c>
      <c r="E98" s="9">
        <v>0.7579521511087649</v>
      </c>
      <c r="F98" s="9">
        <v>0.95362350729877909</v>
      </c>
      <c r="G98" s="9">
        <v>1.0209210069551518</v>
      </c>
      <c r="H98" s="3"/>
      <c r="I98" s="10">
        <v>17.468936066929313</v>
      </c>
      <c r="J98" s="10">
        <v>15.152998848122667</v>
      </c>
      <c r="K98" s="10">
        <v>18.374195633907771</v>
      </c>
      <c r="L98" s="10">
        <v>24.841731537152569</v>
      </c>
      <c r="M98" s="10">
        <v>29.933705456671881</v>
      </c>
      <c r="N98" s="10">
        <v>35.295640067486161</v>
      </c>
    </row>
    <row r="99" spans="1:14">
      <c r="A99" s="6">
        <v>39783</v>
      </c>
      <c r="B99" s="9">
        <v>1.0699029256450183</v>
      </c>
      <c r="C99" s="9">
        <v>0.90776675448393207</v>
      </c>
      <c r="D99" s="9">
        <v>0.88009249613793261</v>
      </c>
      <c r="E99" s="9">
        <v>0.78220131062526344</v>
      </c>
      <c r="F99" s="9">
        <v>1.162651387847599</v>
      </c>
      <c r="G99" s="9">
        <v>1.1707179313720268</v>
      </c>
      <c r="H99" s="3"/>
      <c r="I99" s="10">
        <v>16.121166404362967</v>
      </c>
      <c r="J99" s="10">
        <v>14.300396136400035</v>
      </c>
      <c r="K99" s="10">
        <v>15.915210699198239</v>
      </c>
      <c r="L99" s="10">
        <v>22.095176224926618</v>
      </c>
      <c r="M99" s="10">
        <v>22.6473249250534</v>
      </c>
      <c r="N99" s="10">
        <v>28.254168713994265</v>
      </c>
    </row>
    <row r="100" spans="1:14">
      <c r="A100" s="6">
        <v>39814</v>
      </c>
      <c r="B100" s="9">
        <v>1.1118866501943578</v>
      </c>
      <c r="C100" s="9">
        <v>0.94612237680506672</v>
      </c>
      <c r="D100" s="9">
        <v>0.84396798579988896</v>
      </c>
      <c r="E100" s="9">
        <v>0.7579521511087649</v>
      </c>
      <c r="F100" s="9">
        <v>0.81105543853326212</v>
      </c>
      <c r="G100" s="9">
        <v>0.91951751115963243</v>
      </c>
      <c r="H100" s="3"/>
      <c r="I100" s="10">
        <v>14.485337440186496</v>
      </c>
      <c r="J100" s="10">
        <v>13.153927317400855</v>
      </c>
      <c r="K100" s="10">
        <v>16.437005043737059</v>
      </c>
      <c r="L100" s="10">
        <v>20.679914980054328</v>
      </c>
      <c r="M100" s="10">
        <v>31.545170797504046</v>
      </c>
      <c r="N100" s="10">
        <v>32.583680508514398</v>
      </c>
    </row>
    <row r="101" spans="1:14">
      <c r="A101" s="6">
        <v>39845</v>
      </c>
      <c r="B101" s="9">
        <v>1.0488155991900332</v>
      </c>
      <c r="C101" s="9">
        <v>0.92699206830190373</v>
      </c>
      <c r="D101" s="9">
        <v>0.84396798579988896</v>
      </c>
      <c r="E101" s="9">
        <v>0.78220131062526344</v>
      </c>
      <c r="F101" s="9">
        <v>0.84697431551944857</v>
      </c>
      <c r="G101" s="9">
        <v>0.97038612416638059</v>
      </c>
      <c r="H101" s="3"/>
      <c r="I101" s="10">
        <v>17.683050616830265</v>
      </c>
      <c r="J101" s="10">
        <v>12.774309258002843</v>
      </c>
      <c r="K101" s="10">
        <v>16.2123195049892</v>
      </c>
      <c r="L101" s="10">
        <v>19.881010601490015</v>
      </c>
      <c r="M101" s="10">
        <v>31.999907025281395</v>
      </c>
      <c r="N101" s="10">
        <v>30.331321058011422</v>
      </c>
    </row>
    <row r="102" spans="1:14">
      <c r="A102" s="6">
        <v>39873</v>
      </c>
      <c r="B102" s="9">
        <v>1.0699029256450183</v>
      </c>
      <c r="C102" s="9">
        <v>0.88844344395514252</v>
      </c>
      <c r="D102" s="9">
        <v>0.77014635112344954</v>
      </c>
      <c r="E102" s="9">
        <v>0.73351103823147512</v>
      </c>
      <c r="F102" s="9">
        <v>0.81105543853326212</v>
      </c>
      <c r="G102" s="9">
        <v>0.91951751115963243</v>
      </c>
      <c r="H102" s="3"/>
      <c r="I102" s="10">
        <v>13.297480222688604</v>
      </c>
      <c r="J102" s="10">
        <v>13.389920445752189</v>
      </c>
      <c r="K102" s="10">
        <v>17.092722696778075</v>
      </c>
      <c r="L102" s="10">
        <v>19.266793211324007</v>
      </c>
      <c r="M102" s="10">
        <v>31.751609068909197</v>
      </c>
      <c r="N102" s="10">
        <v>32.379502036162378</v>
      </c>
    </row>
    <row r="103" spans="1:14">
      <c r="A103" s="6">
        <v>39904</v>
      </c>
      <c r="B103" s="9">
        <v>0.92084244203352505</v>
      </c>
      <c r="C103" s="9">
        <v>0.90776675448393207</v>
      </c>
      <c r="D103" s="9">
        <v>0.77014635112344954</v>
      </c>
      <c r="E103" s="9">
        <v>0.78220131062526344</v>
      </c>
      <c r="F103" s="9">
        <v>0.70204111620821552</v>
      </c>
      <c r="G103" s="9">
        <v>0.60571281111946007</v>
      </c>
      <c r="H103" s="3"/>
      <c r="I103" s="10">
        <v>13.13539778726993</v>
      </c>
      <c r="J103" s="10">
        <v>11.502339161647395</v>
      </c>
      <c r="K103" s="10">
        <v>15.328385781662828</v>
      </c>
      <c r="L103" s="10">
        <v>17.008573628681489</v>
      </c>
      <c r="M103" s="10">
        <v>37.472567926543178</v>
      </c>
      <c r="N103" s="10">
        <v>55.254178927234548</v>
      </c>
    </row>
    <row r="104" spans="1:14">
      <c r="A104" s="6">
        <v>39934</v>
      </c>
      <c r="B104" s="9">
        <v>0.89925302919581862</v>
      </c>
      <c r="C104" s="9">
        <v>0.86901896747900698</v>
      </c>
      <c r="D104" s="9">
        <v>0.825716333333677</v>
      </c>
      <c r="E104" s="9">
        <v>0.83015828966208949</v>
      </c>
      <c r="F104" s="9">
        <v>0.84697431551944857</v>
      </c>
      <c r="G104" s="9">
        <v>0.65922019061421611</v>
      </c>
      <c r="H104" s="3"/>
      <c r="I104" s="10">
        <v>14.277773724400747</v>
      </c>
      <c r="J104" s="10">
        <v>13.315782149137819</v>
      </c>
      <c r="K104" s="10">
        <v>14.629131358325505</v>
      </c>
      <c r="L104" s="10">
        <v>16.845767455166463</v>
      </c>
      <c r="M104" s="10">
        <v>28.93817244801992</v>
      </c>
      <c r="N104" s="10">
        <v>45.853459964138757</v>
      </c>
    </row>
    <row r="105" spans="1:14">
      <c r="A105" s="6">
        <v>39965</v>
      </c>
      <c r="B105" s="9">
        <v>0.76792650990255684</v>
      </c>
      <c r="C105" s="9">
        <v>0.86901896747900698</v>
      </c>
      <c r="D105" s="9">
        <v>0.80733224874841036</v>
      </c>
      <c r="E105" s="9">
        <v>0.85388166394078568</v>
      </c>
      <c r="F105" s="9">
        <v>0.84697431551944857</v>
      </c>
      <c r="G105" s="9">
        <v>0.8166825887384177</v>
      </c>
      <c r="H105" s="3"/>
      <c r="I105" s="10">
        <v>16.40986503511543</v>
      </c>
      <c r="J105" s="10">
        <v>14.949591419690631</v>
      </c>
      <c r="K105" s="10">
        <v>14.379342592745788</v>
      </c>
      <c r="L105" s="10">
        <v>16.844609615120167</v>
      </c>
      <c r="M105" s="10">
        <v>28.067789899525835</v>
      </c>
      <c r="N105" s="10">
        <v>37.093886250082129</v>
      </c>
    </row>
    <row r="106" spans="1:14">
      <c r="A106" s="6">
        <v>39995</v>
      </c>
      <c r="B106" s="9">
        <v>0.92084244203352505</v>
      </c>
      <c r="C106" s="9">
        <v>0.90776675448393207</v>
      </c>
      <c r="D106" s="9">
        <v>0.80733224874841036</v>
      </c>
      <c r="E106" s="9">
        <v>0.87744434539355787</v>
      </c>
      <c r="F106" s="9">
        <v>0.95362350729877909</v>
      </c>
      <c r="G106" s="9">
        <v>0.76465903873110475</v>
      </c>
      <c r="H106" s="3"/>
      <c r="I106" s="10">
        <v>9.7995711722051269</v>
      </c>
      <c r="J106" s="10">
        <v>12.214647233423319</v>
      </c>
      <c r="K106" s="10">
        <v>14.398648480081091</v>
      </c>
      <c r="L106" s="10">
        <v>16.228715978186091</v>
      </c>
      <c r="M106" s="10">
        <v>26.015865034711243</v>
      </c>
      <c r="N106" s="10">
        <v>40.464289493105007</v>
      </c>
    </row>
    <row r="107" spans="1:14">
      <c r="A107" s="6">
        <v>40026</v>
      </c>
      <c r="B107" s="9">
        <v>0.92084244203352505</v>
      </c>
      <c r="C107" s="9">
        <v>0.90776675448393207</v>
      </c>
      <c r="D107" s="9">
        <v>0.77014635112344954</v>
      </c>
      <c r="E107" s="9">
        <v>0.83015828966208949</v>
      </c>
      <c r="F107" s="9">
        <v>0.77493506964762104</v>
      </c>
      <c r="G107" s="9">
        <v>0.65922019061421611</v>
      </c>
      <c r="H107" s="3"/>
      <c r="I107" s="10">
        <v>11.100613549152817</v>
      </c>
      <c r="J107" s="10">
        <v>11.911846240629327</v>
      </c>
      <c r="K107" s="10">
        <v>15.180630844304257</v>
      </c>
      <c r="L107" s="10">
        <v>18.132999346807544</v>
      </c>
      <c r="M107" s="10">
        <v>33.107747324514484</v>
      </c>
      <c r="N107" s="10">
        <v>46.730823794392116</v>
      </c>
    </row>
    <row r="108" spans="1:14">
      <c r="A108" s="6">
        <v>40057</v>
      </c>
      <c r="B108" s="9">
        <v>0.96378923161099128</v>
      </c>
      <c r="C108" s="9">
        <v>0.88844344395514252</v>
      </c>
      <c r="D108" s="9">
        <v>0.825716333333677</v>
      </c>
      <c r="E108" s="9">
        <v>0.90085272737388689</v>
      </c>
      <c r="F108" s="9">
        <v>0.84697431551944857</v>
      </c>
      <c r="G108" s="9">
        <v>0.7121855645282793</v>
      </c>
      <c r="H108" s="3"/>
      <c r="I108" s="10">
        <v>13.073395911540029</v>
      </c>
      <c r="J108" s="10">
        <v>13.557473104440925</v>
      </c>
      <c r="K108" s="10">
        <v>15.193800623577983</v>
      </c>
      <c r="L108" s="10">
        <v>16.403171844602952</v>
      </c>
      <c r="M108" s="10">
        <v>29.883387867321286</v>
      </c>
      <c r="N108" s="10">
        <v>40.327573260363621</v>
      </c>
    </row>
    <row r="109" spans="1:14">
      <c r="A109" s="6">
        <v>40087</v>
      </c>
      <c r="B109" s="9">
        <v>0.96378923161099128</v>
      </c>
      <c r="C109" s="9">
        <v>0.81010383647762052</v>
      </c>
      <c r="D109" s="9">
        <v>0.80733224874841036</v>
      </c>
      <c r="E109" s="9">
        <v>0.85388166394078568</v>
      </c>
      <c r="F109" s="9">
        <v>0.84697431551944857</v>
      </c>
      <c r="G109" s="9">
        <v>0.7121855645282793</v>
      </c>
      <c r="H109" s="3"/>
      <c r="I109" s="10">
        <v>12.367301998620666</v>
      </c>
      <c r="J109" s="10">
        <v>12.809318348031573</v>
      </c>
      <c r="K109" s="10">
        <v>15.260550025532266</v>
      </c>
      <c r="L109" s="10">
        <v>17.922437952680347</v>
      </c>
      <c r="M109" s="10">
        <v>30.253743122984201</v>
      </c>
      <c r="N109" s="10">
        <v>43.143886667460215</v>
      </c>
    </row>
    <row r="110" spans="1:14">
      <c r="A110" s="6">
        <v>40118</v>
      </c>
      <c r="B110" s="9">
        <v>0.89925302919581862</v>
      </c>
      <c r="C110" s="9">
        <v>0.88844344395514252</v>
      </c>
      <c r="D110" s="9">
        <v>0.88009249613793261</v>
      </c>
      <c r="E110" s="9">
        <v>0.94722995180712499</v>
      </c>
      <c r="F110" s="9">
        <v>0.91824916409851665</v>
      </c>
      <c r="G110" s="9">
        <v>0.8166825887384177</v>
      </c>
      <c r="H110" s="3"/>
      <c r="I110" s="10">
        <v>13.704925302557021</v>
      </c>
      <c r="J110" s="10">
        <v>11.605766985613043</v>
      </c>
      <c r="K110" s="10">
        <v>12.789662082644606</v>
      </c>
      <c r="L110" s="10">
        <v>15.442580396001746</v>
      </c>
      <c r="M110" s="10">
        <v>28.437085936177713</v>
      </c>
      <c r="N110" s="10">
        <v>39.628103165319601</v>
      </c>
    </row>
    <row r="111" spans="1:14">
      <c r="A111" s="6">
        <v>40148</v>
      </c>
      <c r="B111" s="9">
        <v>0.98515113707193835</v>
      </c>
      <c r="C111" s="9">
        <v>0.8494899621542541</v>
      </c>
      <c r="D111" s="9">
        <v>0.825716333333677</v>
      </c>
      <c r="E111" s="9">
        <v>0.90085272737388689</v>
      </c>
      <c r="F111" s="9">
        <v>0.84697431551944857</v>
      </c>
      <c r="G111" s="9">
        <v>0.76465903873110475</v>
      </c>
      <c r="H111" s="3"/>
      <c r="I111" s="10">
        <v>10.003250226824488</v>
      </c>
      <c r="J111" s="10">
        <v>13.219437372413658</v>
      </c>
      <c r="K111" s="10">
        <v>14.342134864239442</v>
      </c>
      <c r="L111" s="10">
        <v>18.033233141071122</v>
      </c>
      <c r="M111" s="10">
        <v>32.285379992202124</v>
      </c>
      <c r="N111" s="10">
        <v>45.908228937512078</v>
      </c>
    </row>
    <row r="112" spans="1:14">
      <c r="A112" s="6">
        <v>40179</v>
      </c>
      <c r="B112" s="9">
        <v>0.87758302872513461</v>
      </c>
      <c r="C112" s="9">
        <v>0.92699206830190373</v>
      </c>
      <c r="D112" s="9">
        <v>0.825716333333677</v>
      </c>
      <c r="E112" s="9">
        <v>0.87744434539355787</v>
      </c>
      <c r="F112" s="9">
        <v>0.77493506964762104</v>
      </c>
      <c r="G112" s="9">
        <v>0.7121855645282793</v>
      </c>
      <c r="H112" s="3"/>
      <c r="I112" s="10">
        <v>14.732346451562702</v>
      </c>
      <c r="J112" s="10">
        <v>12.743077167813471</v>
      </c>
      <c r="K112" s="10">
        <v>14.651820954303249</v>
      </c>
      <c r="L112" s="10">
        <v>19.341317474745818</v>
      </c>
      <c r="M112" s="10">
        <v>35.598464920704295</v>
      </c>
      <c r="N112" s="10">
        <v>50.390795471243869</v>
      </c>
    </row>
    <row r="113" spans="1:14">
      <c r="A113" s="6">
        <v>40210</v>
      </c>
      <c r="B113" s="9">
        <v>0.98515113707193835</v>
      </c>
      <c r="C113" s="9">
        <v>0.88844344395514252</v>
      </c>
      <c r="D113" s="9">
        <v>0.78881071246806211</v>
      </c>
      <c r="E113" s="9">
        <v>0.83015828966208949</v>
      </c>
      <c r="F113" s="9">
        <v>0.84697431551944857</v>
      </c>
      <c r="G113" s="9">
        <v>0.7121855645282793</v>
      </c>
      <c r="H113" s="3"/>
      <c r="I113" s="10">
        <v>12.66821076887355</v>
      </c>
      <c r="J113" s="10">
        <v>13.930969926356656</v>
      </c>
      <c r="K113" s="10">
        <v>15.773921581179678</v>
      </c>
      <c r="L113" s="10">
        <v>21.253229914894685</v>
      </c>
      <c r="M113" s="10">
        <v>31.84858713033482</v>
      </c>
      <c r="N113" s="10">
        <v>52.556756579437135</v>
      </c>
    </row>
    <row r="114" spans="1:14">
      <c r="A114" s="6">
        <v>40238</v>
      </c>
      <c r="B114" s="9">
        <v>1.0064415333979075</v>
      </c>
      <c r="C114" s="9">
        <v>0.88844344395514252</v>
      </c>
      <c r="D114" s="9">
        <v>0.89797389991132359</v>
      </c>
      <c r="E114" s="9">
        <v>0.97020949584799998</v>
      </c>
      <c r="F114" s="9">
        <v>0.95362350729877909</v>
      </c>
      <c r="G114" s="9">
        <v>0.76465903873110475</v>
      </c>
      <c r="H114" s="3"/>
      <c r="I114" s="10">
        <v>12.238776406562952</v>
      </c>
      <c r="J114" s="10">
        <v>13.27800905238354</v>
      </c>
      <c r="K114" s="10">
        <v>14.121493494938074</v>
      </c>
      <c r="L114" s="10">
        <v>18.128014552648281</v>
      </c>
      <c r="M114" s="10">
        <v>27.634796008086749</v>
      </c>
      <c r="N114" s="10">
        <v>47.892804697670414</v>
      </c>
    </row>
    <row r="115" spans="1:14">
      <c r="A115" s="6">
        <v>40269</v>
      </c>
      <c r="B115" s="9">
        <v>0.92084244203352505</v>
      </c>
      <c r="C115" s="9">
        <v>0.88844344395514252</v>
      </c>
      <c r="D115" s="9">
        <v>0.88009249613793261</v>
      </c>
      <c r="E115" s="9">
        <v>0.94722995180712499</v>
      </c>
      <c r="F115" s="9">
        <v>0.91824916409851665</v>
      </c>
      <c r="G115" s="9">
        <v>0.7121855645282793</v>
      </c>
      <c r="H115" s="3"/>
      <c r="I115" s="10">
        <v>17.156475413566916</v>
      </c>
      <c r="J115" s="10">
        <v>13.630042919256441</v>
      </c>
      <c r="K115" s="10">
        <v>15.877256928734313</v>
      </c>
      <c r="L115" s="10">
        <v>21.220744674499581</v>
      </c>
      <c r="M115" s="10">
        <v>30.023604521363129</v>
      </c>
      <c r="N115" s="10">
        <v>52.340398653472072</v>
      </c>
    </row>
    <row r="116" spans="1:14">
      <c r="A116" s="6">
        <v>40299</v>
      </c>
      <c r="B116" s="9">
        <v>0.83399063220602876</v>
      </c>
      <c r="C116" s="9">
        <v>0.88844344395514252</v>
      </c>
      <c r="D116" s="9">
        <v>0.84396798579988896</v>
      </c>
      <c r="E116" s="9">
        <v>0.94722995180712499</v>
      </c>
      <c r="F116" s="9">
        <v>0.95362350729877909</v>
      </c>
      <c r="G116" s="9">
        <v>0.7121855645282793</v>
      </c>
      <c r="H116" s="3"/>
      <c r="I116" s="10">
        <v>22.071914311108539</v>
      </c>
      <c r="J116" s="10">
        <v>13.541586864201495</v>
      </c>
      <c r="K116" s="10">
        <v>15.811886261760021</v>
      </c>
      <c r="L116" s="10">
        <v>21.839781162523828</v>
      </c>
      <c r="M116" s="10">
        <v>31.96067217471245</v>
      </c>
      <c r="N116" s="10">
        <v>53.971657715544836</v>
      </c>
    </row>
    <row r="117" spans="1:14">
      <c r="A117" s="6">
        <v>40330</v>
      </c>
      <c r="B117" s="9">
        <v>0.87758302872513461</v>
      </c>
      <c r="C117" s="9">
        <v>0.88844344395514252</v>
      </c>
      <c r="D117" s="9">
        <v>0.89797389991132359</v>
      </c>
      <c r="E117" s="9">
        <v>0.97020949584799998</v>
      </c>
      <c r="F117" s="9">
        <v>0.98883335405929507</v>
      </c>
      <c r="G117" s="9">
        <v>0.8166825887384177</v>
      </c>
      <c r="H117" s="3"/>
      <c r="I117" s="10">
        <v>16.546370708772315</v>
      </c>
      <c r="J117" s="10">
        <v>13.059639993498395</v>
      </c>
      <c r="K117" s="10">
        <v>14.902859152780545</v>
      </c>
      <c r="L117" s="10">
        <v>20.654610903724222</v>
      </c>
      <c r="M117" s="10">
        <v>29.584193077711458</v>
      </c>
      <c r="N117" s="10">
        <v>50.827133158968664</v>
      </c>
    </row>
    <row r="118" spans="1:14">
      <c r="A118" s="6">
        <v>40360</v>
      </c>
      <c r="B118" s="9">
        <v>0.92084244203352505</v>
      </c>
      <c r="C118" s="9">
        <v>0.88844344395514252</v>
      </c>
      <c r="D118" s="9">
        <v>0.9333945033200034</v>
      </c>
      <c r="E118" s="9">
        <v>0.92411275132240378</v>
      </c>
      <c r="F118" s="9">
        <v>0.88270234832980188</v>
      </c>
      <c r="G118" s="9">
        <v>0.8166825887384177</v>
      </c>
      <c r="H118" s="3"/>
      <c r="I118" s="10">
        <v>17.256481574004244</v>
      </c>
      <c r="J118" s="10">
        <v>13.643668225639415</v>
      </c>
      <c r="K118" s="10">
        <v>15.145219293488369</v>
      </c>
      <c r="L118" s="10">
        <v>23.359703020635404</v>
      </c>
      <c r="M118" s="10">
        <v>35.284330302148916</v>
      </c>
      <c r="N118" s="10">
        <v>53.093715445825794</v>
      </c>
    </row>
    <row r="119" spans="1:14">
      <c r="A119" s="6">
        <v>40391</v>
      </c>
      <c r="B119" s="9">
        <v>0.94235373351651108</v>
      </c>
      <c r="C119" s="9">
        <v>0.81010383647762052</v>
      </c>
      <c r="D119" s="9">
        <v>0.84396798579988896</v>
      </c>
      <c r="E119" s="9">
        <v>0.99305621739767114</v>
      </c>
      <c r="F119" s="9">
        <v>0.95362350729877909</v>
      </c>
      <c r="G119" s="9">
        <v>0.76465903873110475</v>
      </c>
      <c r="H119" s="3"/>
      <c r="I119" s="10">
        <v>16.206470493263009</v>
      </c>
      <c r="J119" s="10">
        <v>15.975471851983732</v>
      </c>
      <c r="K119" s="10">
        <v>17.375618315816659</v>
      </c>
      <c r="L119" s="10">
        <v>21.622693928006122</v>
      </c>
      <c r="M119" s="10">
        <v>31.601966956086841</v>
      </c>
      <c r="N119" s="10">
        <v>55.216298805008961</v>
      </c>
    </row>
    <row r="120" spans="1:14">
      <c r="A120" s="6">
        <v>40422</v>
      </c>
      <c r="B120" s="9">
        <v>0.96378923161099128</v>
      </c>
      <c r="C120" s="9">
        <v>0.88844344395514252</v>
      </c>
      <c r="D120" s="9">
        <v>0.84396798579988896</v>
      </c>
      <c r="E120" s="9">
        <v>0.92411275132240378</v>
      </c>
      <c r="F120" s="9">
        <v>0.95362350729877909</v>
      </c>
      <c r="G120" s="9">
        <v>0.76465903873110475</v>
      </c>
      <c r="H120" s="3"/>
      <c r="I120" s="10">
        <v>13.823736294072487</v>
      </c>
      <c r="J120" s="10">
        <v>13.923344416556251</v>
      </c>
      <c r="K120" s="10">
        <v>16.32965166274187</v>
      </c>
      <c r="L120" s="10">
        <v>23.62104615980693</v>
      </c>
      <c r="M120" s="10">
        <v>31.56412247415723</v>
      </c>
      <c r="N120" s="10">
        <v>56.981013665581315</v>
      </c>
    </row>
    <row r="121" spans="1:14">
      <c r="A121" s="6">
        <v>40452</v>
      </c>
      <c r="B121" s="9">
        <v>0.92084244203352505</v>
      </c>
      <c r="C121" s="9">
        <v>0.90776675448393207</v>
      </c>
      <c r="D121" s="9">
        <v>0.86209190464187146</v>
      </c>
      <c r="E121" s="9">
        <v>0.94722995180712499</v>
      </c>
      <c r="F121" s="9">
        <v>0.91824916409851665</v>
      </c>
      <c r="G121" s="9">
        <v>0.76465903873110475</v>
      </c>
      <c r="H121" s="3"/>
      <c r="I121" s="10">
        <v>16.840432605396483</v>
      </c>
      <c r="J121" s="10">
        <v>14.216115496990879</v>
      </c>
      <c r="K121" s="10">
        <v>15.739988474140869</v>
      </c>
      <c r="L121" s="10">
        <v>24.715865383470465</v>
      </c>
      <c r="M121" s="10">
        <v>34.558158575669893</v>
      </c>
      <c r="N121" s="10">
        <v>58.965515564268465</v>
      </c>
    </row>
    <row r="122" spans="1:14">
      <c r="A122" s="6">
        <v>40483</v>
      </c>
      <c r="B122" s="9">
        <v>0.94235373351651108</v>
      </c>
      <c r="C122" s="9">
        <v>0.90776675448393207</v>
      </c>
      <c r="D122" s="9">
        <v>0.88009249613793261</v>
      </c>
      <c r="E122" s="9">
        <v>0.92411275132240378</v>
      </c>
      <c r="F122" s="9">
        <v>0.88270234832980188</v>
      </c>
      <c r="G122" s="9">
        <v>0.8166825887384177</v>
      </c>
      <c r="H122" s="3"/>
      <c r="I122" s="10">
        <v>17.85346808855515</v>
      </c>
      <c r="J122" s="10">
        <v>15.194102328272104</v>
      </c>
      <c r="K122" s="10">
        <v>14.892386613998847</v>
      </c>
      <c r="L122" s="10">
        <v>23.418816296370181</v>
      </c>
      <c r="M122" s="10">
        <v>34.957390936457884</v>
      </c>
      <c r="N122" s="10">
        <v>54.529348665566481</v>
      </c>
    </row>
    <row r="123" spans="1:14">
      <c r="A123" s="6">
        <v>40513</v>
      </c>
      <c r="B123" s="9">
        <v>1.0488155991900332</v>
      </c>
      <c r="C123" s="9">
        <v>0.90776675448393207</v>
      </c>
      <c r="D123" s="9">
        <v>0.88009249613793261</v>
      </c>
      <c r="E123" s="9">
        <v>0.92411275132240378</v>
      </c>
      <c r="F123" s="9">
        <v>0.88270234832980188</v>
      </c>
      <c r="G123" s="9">
        <v>0.60571281111946007</v>
      </c>
      <c r="H123" s="3"/>
      <c r="I123" s="10">
        <v>14.53361463474697</v>
      </c>
      <c r="J123" s="10">
        <v>13.539552147505255</v>
      </c>
      <c r="K123" s="10">
        <v>14.421751580830428</v>
      </c>
      <c r="L123" s="10">
        <v>23.891059930439564</v>
      </c>
      <c r="M123" s="10">
        <v>34.138489445306185</v>
      </c>
      <c r="N123" s="10">
        <v>70.367708668290106</v>
      </c>
    </row>
    <row r="124" spans="1:14">
      <c r="A124" s="6">
        <v>40544</v>
      </c>
      <c r="B124" s="9">
        <v>0.81206249249888196</v>
      </c>
      <c r="C124" s="9">
        <v>0.88844344395514252</v>
      </c>
      <c r="D124" s="9">
        <v>0.88009249613793261</v>
      </c>
      <c r="E124" s="9">
        <v>0.90085272737388689</v>
      </c>
      <c r="F124" s="9">
        <v>0.84697431551944857</v>
      </c>
      <c r="G124" s="9">
        <v>0.86829186640887024</v>
      </c>
      <c r="H124" s="3"/>
      <c r="I124" s="10">
        <v>20.313835231120191</v>
      </c>
      <c r="J124" s="10">
        <v>13.40526548214822</v>
      </c>
      <c r="K124" s="10">
        <v>16.087877621496073</v>
      </c>
      <c r="L124" s="10">
        <v>24.698592934876846</v>
      </c>
      <c r="M124" s="10">
        <v>34.666048928026051</v>
      </c>
      <c r="N124" s="10">
        <v>49.121489063182395</v>
      </c>
    </row>
    <row r="125" spans="1:14">
      <c r="A125" s="6">
        <v>40575</v>
      </c>
      <c r="B125" s="9">
        <v>0.96378923161099128</v>
      </c>
      <c r="C125" s="9">
        <v>0.90776675448393207</v>
      </c>
      <c r="D125" s="9">
        <v>0.89797389991132359</v>
      </c>
      <c r="E125" s="9">
        <v>0.90085272737388689</v>
      </c>
      <c r="F125" s="9">
        <v>0.91824916409851665</v>
      </c>
      <c r="G125" s="9">
        <v>0.8166825887384177</v>
      </c>
      <c r="H125" s="3"/>
      <c r="I125" s="10">
        <v>14.377934306182508</v>
      </c>
      <c r="J125" s="10">
        <v>14.421264062155437</v>
      </c>
      <c r="K125" s="10">
        <v>17.118293409134694</v>
      </c>
      <c r="L125" s="10">
        <v>26.322970581991548</v>
      </c>
      <c r="M125" s="10">
        <v>33.10688387460506</v>
      </c>
      <c r="N125" s="10">
        <v>53.895829906190677</v>
      </c>
    </row>
    <row r="126" spans="1:14">
      <c r="A126" s="6">
        <v>40603</v>
      </c>
      <c r="B126" s="9">
        <v>0.94235373351651108</v>
      </c>
      <c r="C126" s="9">
        <v>1.0029708043709895</v>
      </c>
      <c r="D126" s="9">
        <v>0.9333945033200034</v>
      </c>
      <c r="E126" s="9">
        <v>0.92411275132240378</v>
      </c>
      <c r="F126" s="9">
        <v>0.91824916409851665</v>
      </c>
      <c r="G126" s="9">
        <v>0.76465903873110475</v>
      </c>
      <c r="H126" s="3"/>
      <c r="I126" s="10">
        <v>16.44706503252273</v>
      </c>
      <c r="J126" s="10">
        <v>12.54622461775695</v>
      </c>
      <c r="K126" s="10">
        <v>17.733031206870223</v>
      </c>
      <c r="L126" s="10">
        <v>23.731086308696185</v>
      </c>
      <c r="M126" s="10">
        <v>35.107005730352512</v>
      </c>
      <c r="N126" s="10">
        <v>59.944330312876865</v>
      </c>
    </row>
    <row r="127" spans="1:14">
      <c r="A127" s="6">
        <v>40634</v>
      </c>
      <c r="B127" s="9">
        <v>0.89925302919581862</v>
      </c>
      <c r="C127" s="9">
        <v>0.86901896747900698</v>
      </c>
      <c r="D127" s="9">
        <v>0.95094084133565582</v>
      </c>
      <c r="E127" s="9">
        <v>0.97020949584799998</v>
      </c>
      <c r="F127" s="9">
        <v>0.91824916409851665</v>
      </c>
      <c r="G127" s="9">
        <v>0.8166825887384177</v>
      </c>
      <c r="H127" s="3"/>
      <c r="I127" s="10">
        <v>16.649031372531176</v>
      </c>
      <c r="J127" s="10">
        <v>14.293389293475707</v>
      </c>
      <c r="K127" s="10">
        <v>17.705568982898868</v>
      </c>
      <c r="L127" s="10">
        <v>26.004791126819939</v>
      </c>
      <c r="M127" s="10">
        <v>39.892057767917301</v>
      </c>
      <c r="N127" s="10">
        <v>59.308534190283261</v>
      </c>
    </row>
    <row r="128" spans="1:14">
      <c r="A128" s="6">
        <v>40664</v>
      </c>
      <c r="B128" s="9">
        <v>0.98515113707193835</v>
      </c>
      <c r="C128" s="9">
        <v>0.90776675448393207</v>
      </c>
      <c r="D128" s="9">
        <v>0.84396798579988896</v>
      </c>
      <c r="E128" s="9">
        <v>0.97020949584799998</v>
      </c>
      <c r="F128" s="9">
        <v>1.0238860076944374</v>
      </c>
      <c r="G128" s="9">
        <v>0.8166825887384177</v>
      </c>
      <c r="H128" s="3"/>
      <c r="I128" s="10">
        <v>15.351219128162708</v>
      </c>
      <c r="J128" s="10">
        <v>13.43344001856836</v>
      </c>
      <c r="K128" s="10">
        <v>20.53307168908443</v>
      </c>
      <c r="L128" s="10">
        <v>25.45029091778412</v>
      </c>
      <c r="M128" s="10">
        <v>35.165497753842018</v>
      </c>
      <c r="N128" s="10">
        <v>61.105042521632505</v>
      </c>
    </row>
    <row r="129" spans="1:14">
      <c r="A129" s="6">
        <v>40695</v>
      </c>
      <c r="B129" s="9">
        <v>1.0064415333979075</v>
      </c>
      <c r="C129" s="9">
        <v>0.94612237680506672</v>
      </c>
      <c r="D129" s="9">
        <v>0.88009249613793261</v>
      </c>
      <c r="E129" s="9">
        <v>0.94722995180712499</v>
      </c>
      <c r="F129" s="9">
        <v>0.98883335405929507</v>
      </c>
      <c r="G129" s="9">
        <v>0.8166825887384177</v>
      </c>
      <c r="H129" s="3"/>
      <c r="I129" s="10">
        <v>13.333406497329392</v>
      </c>
      <c r="J129" s="10">
        <v>13.411249230868361</v>
      </c>
      <c r="K129" s="10">
        <v>19.829370754697234</v>
      </c>
      <c r="L129" s="10">
        <v>25.343546222047795</v>
      </c>
      <c r="M129" s="10">
        <v>35.843465435207662</v>
      </c>
      <c r="N129" s="10">
        <v>61.934056925105629</v>
      </c>
    </row>
    <row r="130" spans="1:14">
      <c r="A130" s="6">
        <v>40725</v>
      </c>
      <c r="B130" s="9">
        <v>0.94235373351651108</v>
      </c>
      <c r="C130" s="9">
        <v>0.90776675448393207</v>
      </c>
      <c r="D130" s="9">
        <v>0.89797389991132359</v>
      </c>
      <c r="E130" s="9">
        <v>0.94722995180712499</v>
      </c>
      <c r="F130" s="9">
        <v>0.98883335405929507</v>
      </c>
      <c r="G130" s="9">
        <v>0.8166825887384177</v>
      </c>
      <c r="H130" s="3"/>
      <c r="I130" s="10">
        <v>16.413762883018713</v>
      </c>
      <c r="J130" s="10">
        <v>15.790135397155639</v>
      </c>
      <c r="K130" s="10">
        <v>20.701146908127299</v>
      </c>
      <c r="L130" s="10">
        <v>26.277475611846391</v>
      </c>
      <c r="M130" s="10">
        <v>37.119194250569372</v>
      </c>
      <c r="N130" s="10">
        <v>65.143519823234854</v>
      </c>
    </row>
    <row r="131" spans="1:14">
      <c r="A131" s="6">
        <v>40756</v>
      </c>
      <c r="B131" s="9">
        <v>0.98515113707193835</v>
      </c>
      <c r="C131" s="9">
        <v>0.88844344395514252</v>
      </c>
      <c r="D131" s="9">
        <v>0.89797389991132359</v>
      </c>
      <c r="E131" s="9">
        <v>0.94722995180712499</v>
      </c>
      <c r="F131" s="9">
        <v>1.0238860076944374</v>
      </c>
      <c r="G131" s="9">
        <v>0.8166825887384177</v>
      </c>
      <c r="H131" s="3"/>
      <c r="I131" s="10">
        <v>15.576684881435705</v>
      </c>
      <c r="J131" s="10">
        <v>15.301588109973133</v>
      </c>
      <c r="K131" s="10">
        <v>19.59540618706243</v>
      </c>
      <c r="L131" s="10">
        <v>24.995242062490064</v>
      </c>
      <c r="M131" s="10">
        <v>33.579832814423625</v>
      </c>
      <c r="N131" s="10">
        <v>60.193320455753337</v>
      </c>
    </row>
    <row r="132" spans="1:14">
      <c r="A132" s="6">
        <v>40787</v>
      </c>
      <c r="B132" s="9">
        <v>0.96378923161099128</v>
      </c>
      <c r="C132" s="9">
        <v>0.88844344395514252</v>
      </c>
      <c r="D132" s="9">
        <v>0.96838230272590831</v>
      </c>
      <c r="E132" s="9">
        <v>0.92411275132240378</v>
      </c>
      <c r="F132" s="9">
        <v>0.95362350729877909</v>
      </c>
      <c r="G132" s="9">
        <v>0.8166825887384177</v>
      </c>
      <c r="H132" s="3"/>
      <c r="I132" s="10">
        <v>17.276757967293445</v>
      </c>
      <c r="J132" s="10">
        <v>15.353646715641704</v>
      </c>
      <c r="K132" s="10">
        <v>18.303094189358809</v>
      </c>
      <c r="L132" s="10">
        <v>26.239934393446827</v>
      </c>
      <c r="M132" s="10">
        <v>34.467784650402088</v>
      </c>
      <c r="N132" s="10">
        <v>59.079401233214071</v>
      </c>
    </row>
    <row r="133" spans="1:14">
      <c r="A133" s="6">
        <v>40817</v>
      </c>
      <c r="B133" s="9">
        <v>0.89925302919581862</v>
      </c>
      <c r="C133" s="9">
        <v>0.86901896747900698</v>
      </c>
      <c r="D133" s="9">
        <v>0.95094084133565582</v>
      </c>
      <c r="E133" s="9">
        <v>0.92411275132240378</v>
      </c>
      <c r="F133" s="9">
        <v>0.98883335405929507</v>
      </c>
      <c r="G133" s="9">
        <v>0.8166825887384177</v>
      </c>
      <c r="H133" s="3"/>
      <c r="I133" s="10">
        <v>19.251711647267296</v>
      </c>
      <c r="J133" s="10">
        <v>16.027731640221443</v>
      </c>
      <c r="K133" s="10">
        <v>18.296305790751305</v>
      </c>
      <c r="L133" s="10">
        <v>27.040461930382801</v>
      </c>
      <c r="M133" s="10">
        <v>33.868700039817817</v>
      </c>
      <c r="N133" s="10">
        <v>58.572306414858893</v>
      </c>
    </row>
    <row r="134" spans="1:14">
      <c r="A134" s="6">
        <v>40848</v>
      </c>
      <c r="B134" s="9">
        <v>0.96378923161099128</v>
      </c>
      <c r="C134" s="9">
        <v>0.92699206830190373</v>
      </c>
      <c r="D134" s="9">
        <v>0.89797389991132359</v>
      </c>
      <c r="E134" s="9">
        <v>0.92411275132240378</v>
      </c>
      <c r="F134" s="9">
        <v>0.95362350729877909</v>
      </c>
      <c r="G134" s="9">
        <v>0.76465903873110475</v>
      </c>
      <c r="H134" s="3"/>
      <c r="I134" s="10">
        <v>15.637244668341905</v>
      </c>
      <c r="J134" s="10">
        <v>14.907601711061515</v>
      </c>
      <c r="K134" s="10">
        <v>19.252344792116432</v>
      </c>
      <c r="L134" s="10">
        <v>23.468536489236257</v>
      </c>
      <c r="M134" s="10">
        <v>33.456545080527043</v>
      </c>
      <c r="N134" s="10">
        <v>60.556588969998714</v>
      </c>
    </row>
    <row r="135" spans="1:14">
      <c r="A135" s="6">
        <v>40878</v>
      </c>
      <c r="B135" s="9">
        <v>0.94235373351651108</v>
      </c>
      <c r="C135" s="9">
        <v>0.92699206830190373</v>
      </c>
      <c r="D135" s="9">
        <v>0.88009249613793261</v>
      </c>
      <c r="E135" s="9">
        <v>0.92411275132240378</v>
      </c>
      <c r="F135" s="9">
        <v>0.91824916409851665</v>
      </c>
      <c r="G135" s="9">
        <v>0.65922019061421611</v>
      </c>
      <c r="H135" s="3"/>
      <c r="I135" s="10">
        <v>18.654932413924914</v>
      </c>
      <c r="J135" s="10">
        <v>15.705398039521119</v>
      </c>
      <c r="K135" s="10">
        <v>18.782649857220548</v>
      </c>
      <c r="L135" s="10">
        <v>24.349348544075372</v>
      </c>
      <c r="M135" s="10">
        <v>32.714204942496735</v>
      </c>
      <c r="N135" s="10">
        <v>69.528765976973233</v>
      </c>
    </row>
    <row r="136" spans="1:14">
      <c r="A136" s="6">
        <v>40909</v>
      </c>
      <c r="B136" s="9">
        <v>0.85582982361584115</v>
      </c>
      <c r="C136" s="9">
        <v>0.92699206830190373</v>
      </c>
      <c r="D136" s="9">
        <v>0.9333945033200034</v>
      </c>
      <c r="E136" s="9">
        <v>0.92411275132240378</v>
      </c>
      <c r="F136" s="9">
        <v>0.98883335405929507</v>
      </c>
      <c r="G136" s="9">
        <v>1.0209210069551518</v>
      </c>
      <c r="H136" s="3"/>
      <c r="I136" s="10">
        <v>25.088161076044571</v>
      </c>
      <c r="J136" s="10">
        <v>17.005048386203221</v>
      </c>
      <c r="K136" s="10">
        <v>18.660878259357037</v>
      </c>
      <c r="L136" s="10">
        <v>24.982118814379021</v>
      </c>
      <c r="M136" s="10">
        <v>32.439781712430957</v>
      </c>
      <c r="N136" s="10">
        <v>43.330070124958333</v>
      </c>
    </row>
    <row r="137" spans="1:14">
      <c r="A137" s="6">
        <v>40940</v>
      </c>
      <c r="B137" s="9">
        <v>0.98515113707193835</v>
      </c>
      <c r="C137" s="9">
        <v>0.94612237680506672</v>
      </c>
      <c r="D137" s="9">
        <v>0.95094084133565582</v>
      </c>
      <c r="E137" s="9">
        <v>0.97020949584799998</v>
      </c>
      <c r="F137" s="9">
        <v>1.0587881791394791</v>
      </c>
      <c r="G137" s="9">
        <v>0.76465903873110475</v>
      </c>
      <c r="H137" s="3"/>
      <c r="I137" s="10">
        <v>18.700663759502909</v>
      </c>
      <c r="J137" s="10">
        <v>16.410849032117795</v>
      </c>
      <c r="K137" s="10">
        <v>18.561656730497273</v>
      </c>
      <c r="L137" s="10">
        <v>24.612355525096085</v>
      </c>
      <c r="M137" s="10">
        <v>30.919366954074452</v>
      </c>
      <c r="N137" s="10">
        <v>56.239682721004911</v>
      </c>
    </row>
    <row r="138" spans="1:14">
      <c r="A138" s="6">
        <v>40969</v>
      </c>
      <c r="B138" s="9">
        <v>0.98515113707193835</v>
      </c>
      <c r="C138" s="9">
        <v>0.96516050771743034</v>
      </c>
      <c r="D138" s="9">
        <v>0.95094084133565582</v>
      </c>
      <c r="E138" s="9">
        <v>0.92411275132240378</v>
      </c>
      <c r="F138" s="9">
        <v>0.95362350729877909</v>
      </c>
      <c r="G138" s="9">
        <v>0.76465903873110475</v>
      </c>
      <c r="H138" s="3"/>
      <c r="I138" s="10">
        <v>18.414798218358023</v>
      </c>
      <c r="J138" s="10">
        <v>17.687114106949611</v>
      </c>
      <c r="K138" s="10">
        <v>19.88654011757221</v>
      </c>
      <c r="L138" s="10">
        <v>26.255681542874367</v>
      </c>
      <c r="M138" s="10">
        <v>34.744969657728447</v>
      </c>
      <c r="N138" s="10">
        <v>58.858437792961851</v>
      </c>
    </row>
    <row r="139" spans="1:14">
      <c r="A139" s="6">
        <v>41000</v>
      </c>
      <c r="B139" s="9">
        <v>0.94235373351651108</v>
      </c>
      <c r="C139" s="9">
        <v>0.86901896747900698</v>
      </c>
      <c r="D139" s="9">
        <v>0.91574001164330721</v>
      </c>
      <c r="E139" s="9">
        <v>0.97020949584799998</v>
      </c>
      <c r="F139" s="9">
        <v>0.95362350729877909</v>
      </c>
      <c r="G139" s="9">
        <v>0.8166825887384177</v>
      </c>
      <c r="H139" s="3"/>
      <c r="I139" s="10">
        <v>18.259493580771068</v>
      </c>
      <c r="J139" s="10">
        <v>20.017173819735753</v>
      </c>
      <c r="K139" s="10">
        <v>19.554942643403901</v>
      </c>
      <c r="L139" s="10">
        <v>26.840292452413724</v>
      </c>
      <c r="M139" s="10">
        <v>36.743994128979345</v>
      </c>
      <c r="N139" s="10">
        <v>53.342817754882198</v>
      </c>
    </row>
    <row r="140" spans="1:14">
      <c r="A140" s="6">
        <v>41030</v>
      </c>
      <c r="B140" s="9">
        <v>1.0276623957832329</v>
      </c>
      <c r="C140" s="9">
        <v>0.90776675448393207</v>
      </c>
      <c r="D140" s="9">
        <v>0.9333945033200034</v>
      </c>
      <c r="E140" s="9">
        <v>0.94722995180712499</v>
      </c>
      <c r="F140" s="9">
        <v>0.98883335405929507</v>
      </c>
      <c r="G140" s="9">
        <v>0.8166825887384177</v>
      </c>
      <c r="H140" s="3"/>
      <c r="I140" s="10">
        <v>16.84503392427138</v>
      </c>
      <c r="J140" s="10">
        <v>18.750991038667284</v>
      </c>
      <c r="K140" s="10">
        <v>18.666310172124611</v>
      </c>
      <c r="L140" s="10">
        <v>28.095604684570457</v>
      </c>
      <c r="M140" s="10">
        <v>38.069953350883694</v>
      </c>
      <c r="N140" s="10">
        <v>54.092173715875553</v>
      </c>
    </row>
    <row r="141" spans="1:14">
      <c r="A141" s="6">
        <v>41061</v>
      </c>
      <c r="B141" s="9">
        <v>0.98515113707193835</v>
      </c>
      <c r="C141" s="9">
        <v>0.88844344395514252</v>
      </c>
      <c r="D141" s="9">
        <v>0.91574001164330721</v>
      </c>
      <c r="E141" s="9">
        <v>1.0157746476962619</v>
      </c>
      <c r="F141" s="9">
        <v>0.98883335405929507</v>
      </c>
      <c r="G141" s="9">
        <v>0.8166825887384177</v>
      </c>
      <c r="H141" s="3"/>
      <c r="I141" s="10">
        <v>18.139489326734537</v>
      </c>
      <c r="J141" s="10">
        <v>19.973649667158558</v>
      </c>
      <c r="K141" s="10">
        <v>19.082017923821621</v>
      </c>
      <c r="L141" s="10">
        <v>25.642537828247423</v>
      </c>
      <c r="M141" s="10">
        <v>37.741917307658667</v>
      </c>
      <c r="N141" s="10">
        <v>51.282423649988466</v>
      </c>
    </row>
    <row r="142" spans="1:14">
      <c r="A142" s="6">
        <v>41091</v>
      </c>
      <c r="B142" s="9">
        <v>1.0064415333979075</v>
      </c>
      <c r="C142" s="9">
        <v>0.8494899621542541</v>
      </c>
      <c r="D142" s="9">
        <v>0.88009249613793261</v>
      </c>
      <c r="E142" s="9">
        <v>0.99305621739767114</v>
      </c>
      <c r="F142" s="9">
        <v>0.95362350729877909</v>
      </c>
      <c r="G142" s="9">
        <v>0.86829186640887024</v>
      </c>
      <c r="H142" s="3"/>
      <c r="I142" s="10">
        <v>14.08549581044025</v>
      </c>
      <c r="J142" s="10">
        <v>21.502010696327108</v>
      </c>
      <c r="K142" s="10">
        <v>20.704721566766722</v>
      </c>
      <c r="L142" s="10">
        <v>27.81901174030271</v>
      </c>
      <c r="M142" s="10">
        <v>37.793629050477541</v>
      </c>
      <c r="N142" s="10">
        <v>50.22962960958494</v>
      </c>
    </row>
    <row r="143" spans="1:14">
      <c r="A143" s="6">
        <v>41122</v>
      </c>
      <c r="B143" s="9">
        <v>0.94235373351651108</v>
      </c>
      <c r="C143" s="9">
        <v>0.90776675448393207</v>
      </c>
      <c r="D143" s="9">
        <v>0.9333945033200034</v>
      </c>
      <c r="E143" s="9">
        <v>0.99305621739767114</v>
      </c>
      <c r="F143" s="9">
        <v>0.91824916409851665</v>
      </c>
      <c r="G143" s="9">
        <v>0.8166825887384177</v>
      </c>
      <c r="H143" s="3"/>
      <c r="I143" s="10">
        <v>16.054197455466735</v>
      </c>
      <c r="J143" s="10">
        <v>18.414227860703377</v>
      </c>
      <c r="K143" s="10">
        <v>19.324820834578951</v>
      </c>
      <c r="L143" s="10">
        <v>26.161904235022185</v>
      </c>
      <c r="M143" s="10">
        <v>38.856034341796438</v>
      </c>
      <c r="N143" s="10">
        <v>52.70711519690677</v>
      </c>
    </row>
    <row r="144" spans="1:14">
      <c r="A144" s="6">
        <v>41153</v>
      </c>
      <c r="B144" s="9">
        <v>0.98515113707193835</v>
      </c>
      <c r="C144" s="9">
        <v>0.88844344395514252</v>
      </c>
      <c r="D144" s="9">
        <v>0.88009249613793261</v>
      </c>
      <c r="E144" s="9">
        <v>0.97020949584799998</v>
      </c>
      <c r="F144" s="9">
        <v>0.84697431551944857</v>
      </c>
      <c r="G144" s="9">
        <v>0.8166825887384177</v>
      </c>
      <c r="H144" s="3"/>
      <c r="I144" s="10">
        <v>16.864315060134832</v>
      </c>
      <c r="J144" s="10">
        <v>18.953940092206228</v>
      </c>
      <c r="K144" s="10">
        <v>19.704651984621982</v>
      </c>
      <c r="L144" s="10">
        <v>24.845200920746514</v>
      </c>
      <c r="M144" s="10">
        <v>40.165916821147633</v>
      </c>
      <c r="N144" s="10">
        <v>53.84942375619039</v>
      </c>
    </row>
    <row r="145" spans="1:14">
      <c r="A145" s="6">
        <v>41183</v>
      </c>
      <c r="B145" s="9">
        <v>0.98515113707193835</v>
      </c>
      <c r="C145" s="9">
        <v>0.90776675448393207</v>
      </c>
      <c r="D145" s="9">
        <v>0.88009249613793261</v>
      </c>
      <c r="E145" s="9">
        <v>0.97020949584799998</v>
      </c>
      <c r="F145" s="9">
        <v>0.91824916409851665</v>
      </c>
      <c r="G145" s="9">
        <v>0.8166825887384177</v>
      </c>
      <c r="H145" s="3"/>
      <c r="I145" s="10">
        <v>16.954843728642569</v>
      </c>
      <c r="J145" s="10">
        <v>18.713401777722765</v>
      </c>
      <c r="K145" s="10">
        <v>20.552498885113096</v>
      </c>
      <c r="L145" s="10">
        <v>24.886418511772561</v>
      </c>
      <c r="M145" s="10">
        <v>36.669060605491921</v>
      </c>
      <c r="N145" s="10">
        <v>53.405112136585011</v>
      </c>
    </row>
    <row r="146" spans="1:14">
      <c r="A146" s="6">
        <v>41214</v>
      </c>
      <c r="B146" s="9">
        <v>0.98515113707193835</v>
      </c>
      <c r="C146" s="9">
        <v>0.90776675448393207</v>
      </c>
      <c r="D146" s="9">
        <v>0.9333945033200034</v>
      </c>
      <c r="E146" s="9">
        <v>0.94722995180712499</v>
      </c>
      <c r="F146" s="9">
        <v>1.0238860076944374</v>
      </c>
      <c r="G146" s="9">
        <v>0.76465903873110475</v>
      </c>
      <c r="H146" s="3"/>
      <c r="I146" s="10">
        <v>17.338122287891554</v>
      </c>
      <c r="J146" s="10">
        <v>18.59178190694707</v>
      </c>
      <c r="K146" s="10">
        <v>19.410871784952526</v>
      </c>
      <c r="L146" s="10">
        <v>24.887512749402106</v>
      </c>
      <c r="M146" s="10">
        <v>31.251398531070784</v>
      </c>
      <c r="N146" s="10">
        <v>51.933841529017648</v>
      </c>
    </row>
    <row r="147" spans="1:14">
      <c r="A147" s="6">
        <v>41244</v>
      </c>
      <c r="B147" s="9">
        <v>0.98515113707193835</v>
      </c>
      <c r="C147" s="9">
        <v>0.90776675448393207</v>
      </c>
      <c r="D147" s="9">
        <v>0.91574001164330721</v>
      </c>
      <c r="E147" s="9">
        <v>0.90085272737388689</v>
      </c>
      <c r="F147" s="9">
        <v>0.88270234832980188</v>
      </c>
      <c r="G147" s="9">
        <v>0.7121855645282793</v>
      </c>
      <c r="H147" s="3"/>
      <c r="I147" s="10">
        <v>14.848441854956929</v>
      </c>
      <c r="J147" s="10">
        <v>18.660545422779439</v>
      </c>
      <c r="K147" s="10">
        <v>19.956719665553202</v>
      </c>
      <c r="L147" s="10">
        <v>25.296246955475475</v>
      </c>
      <c r="M147" s="10">
        <v>36.031224524675103</v>
      </c>
      <c r="N147" s="10">
        <v>57.499409591721779</v>
      </c>
    </row>
    <row r="148" spans="1:14">
      <c r="A148" s="6">
        <v>41275</v>
      </c>
      <c r="B148" s="9">
        <v>1.0064415333979075</v>
      </c>
      <c r="C148" s="9">
        <v>0.94612237680506672</v>
      </c>
      <c r="D148" s="9">
        <v>0.89797389991132359</v>
      </c>
      <c r="E148" s="9">
        <v>0.94722995180712499</v>
      </c>
      <c r="F148" s="9">
        <v>0.95362350729877909</v>
      </c>
      <c r="G148" s="9">
        <v>0.8166825887384177</v>
      </c>
      <c r="H148" s="3"/>
      <c r="I148" s="10">
        <v>14.857123814193375</v>
      </c>
      <c r="J148" s="10">
        <v>17.692698743278918</v>
      </c>
      <c r="K148" s="10">
        <v>21.023300116795134</v>
      </c>
      <c r="L148" s="10">
        <v>24.882286587158102</v>
      </c>
      <c r="M148" s="10">
        <v>35.949570065931098</v>
      </c>
      <c r="N148" s="10">
        <v>50.164269318962347</v>
      </c>
    </row>
    <row r="149" spans="1:14">
      <c r="A149" s="6">
        <v>41306</v>
      </c>
      <c r="B149" s="9">
        <v>1.0064415333979075</v>
      </c>
      <c r="C149" s="9">
        <v>0.96516050771743034</v>
      </c>
      <c r="D149" s="9">
        <v>0.91574001164330721</v>
      </c>
      <c r="E149" s="9">
        <v>0.99305621739767114</v>
      </c>
      <c r="F149" s="9">
        <v>0.91824916409851665</v>
      </c>
      <c r="G149" s="9">
        <v>0.76465903873110475</v>
      </c>
      <c r="H149" s="3"/>
      <c r="I149" s="10">
        <v>18.51741895668701</v>
      </c>
      <c r="J149" s="10">
        <v>17.692320864516304</v>
      </c>
      <c r="K149" s="10">
        <v>21.118754661147136</v>
      </c>
      <c r="L149" s="10">
        <v>24.354853129344086</v>
      </c>
      <c r="M149" s="10">
        <v>38.809908480594153</v>
      </c>
      <c r="N149" s="10">
        <v>58.637370660644244</v>
      </c>
    </row>
    <row r="150" spans="1:14">
      <c r="A150" s="6">
        <v>41334</v>
      </c>
      <c r="B150" s="9">
        <v>0.98515113707193835</v>
      </c>
      <c r="C150" s="9">
        <v>0.90776675448393207</v>
      </c>
      <c r="D150" s="9">
        <v>0.88009249613793261</v>
      </c>
      <c r="E150" s="9">
        <v>0.92411275132240378</v>
      </c>
      <c r="F150" s="9">
        <v>0.88270234832980188</v>
      </c>
      <c r="G150" s="9">
        <v>0.76465903873110475</v>
      </c>
      <c r="H150" s="3"/>
      <c r="I150" s="10">
        <v>20.291797961371312</v>
      </c>
      <c r="J150" s="10">
        <v>20.089670400994425</v>
      </c>
      <c r="K150" s="10">
        <v>22.120874855293916</v>
      </c>
      <c r="L150" s="10">
        <v>25.902263260343148</v>
      </c>
      <c r="M150" s="10">
        <v>38.778857215523779</v>
      </c>
      <c r="N150" s="10">
        <v>59.333015836238886</v>
      </c>
    </row>
    <row r="151" spans="1:14">
      <c r="A151" s="6">
        <v>41365</v>
      </c>
      <c r="B151" s="9">
        <v>0.92084244203352505</v>
      </c>
      <c r="C151" s="9">
        <v>0.94612237680506672</v>
      </c>
      <c r="D151" s="9">
        <v>0.91574001164330721</v>
      </c>
      <c r="E151" s="9">
        <v>1.0383690420946552</v>
      </c>
      <c r="F151" s="9">
        <v>0.95362350729877909</v>
      </c>
      <c r="G151" s="9">
        <v>0.8166825887384177</v>
      </c>
      <c r="H151" s="3"/>
      <c r="I151" s="10">
        <v>20.243446914734818</v>
      </c>
      <c r="J151" s="10">
        <v>19.11380624689475</v>
      </c>
      <c r="K151" s="10">
        <v>21.161438015276964</v>
      </c>
      <c r="L151" s="10">
        <v>23.051687426187534</v>
      </c>
      <c r="M151" s="10">
        <v>37.322669361332252</v>
      </c>
      <c r="N151" s="10">
        <v>56.140416079598147</v>
      </c>
    </row>
    <row r="152" spans="1:14">
      <c r="A152" s="6">
        <v>41395</v>
      </c>
      <c r="B152" s="9">
        <v>1.0488155991900332</v>
      </c>
      <c r="C152" s="9">
        <v>0.88844344395514252</v>
      </c>
      <c r="D152" s="9">
        <v>0.9333945033200034</v>
      </c>
      <c r="E152" s="9">
        <v>1.0157746476962619</v>
      </c>
      <c r="F152" s="9">
        <v>0.95362350729877909</v>
      </c>
      <c r="G152" s="9">
        <v>0.86829186640887024</v>
      </c>
      <c r="H152" s="3"/>
      <c r="I152" s="10">
        <v>14.399434605918888</v>
      </c>
      <c r="J152" s="10">
        <v>20.625554394848983</v>
      </c>
      <c r="K152" s="10">
        <v>20.98372640523197</v>
      </c>
      <c r="L152" s="10">
        <v>23.282845409202103</v>
      </c>
      <c r="M152" s="10">
        <v>37.645471746200137</v>
      </c>
      <c r="N152" s="10">
        <v>53.600832053328091</v>
      </c>
    </row>
    <row r="153" spans="1:14">
      <c r="A153" s="6">
        <v>41426</v>
      </c>
      <c r="B153" s="9">
        <v>0.83399063220602876</v>
      </c>
      <c r="C153" s="9">
        <v>0.92699206830190373</v>
      </c>
      <c r="D153" s="9">
        <v>0.91574001164330721</v>
      </c>
      <c r="E153" s="9">
        <v>1.0157746476962619</v>
      </c>
      <c r="F153" s="9">
        <v>0.98883335405929507</v>
      </c>
      <c r="G153" s="9">
        <v>0.76465903873110475</v>
      </c>
      <c r="H153" s="3"/>
      <c r="I153" s="10">
        <v>20.03265990250086</v>
      </c>
      <c r="J153" s="10">
        <v>19.798702797740933</v>
      </c>
      <c r="K153" s="10">
        <v>21.374773253090851</v>
      </c>
      <c r="L153" s="10">
        <v>23.450237900356367</v>
      </c>
      <c r="M153" s="10">
        <v>36.113706585578747</v>
      </c>
      <c r="N153" s="10">
        <v>59.233330554055598</v>
      </c>
    </row>
    <row r="154" spans="1:14">
      <c r="A154" s="6">
        <v>41456</v>
      </c>
      <c r="B154" s="9">
        <v>0.87758302872513461</v>
      </c>
      <c r="C154" s="9">
        <v>0.92699206830190373</v>
      </c>
      <c r="D154" s="9">
        <v>0.89797389991132359</v>
      </c>
      <c r="E154" s="9">
        <v>1.1275829729665605</v>
      </c>
      <c r="F154" s="9">
        <v>1.0238860076944374</v>
      </c>
      <c r="G154" s="9">
        <v>0.86829186640887024</v>
      </c>
      <c r="H154" s="3"/>
      <c r="I154" s="10">
        <v>21.481986431127222</v>
      </c>
      <c r="J154" s="10">
        <v>18.684119427098118</v>
      </c>
      <c r="K154" s="10">
        <v>21.941891669553218</v>
      </c>
      <c r="L154" s="10">
        <v>20.821295256855105</v>
      </c>
      <c r="M154" s="10">
        <v>35.178752173722124</v>
      </c>
      <c r="N154" s="10">
        <v>57.969204420056606</v>
      </c>
    </row>
    <row r="155" spans="1:14">
      <c r="A155" s="6">
        <v>41487</v>
      </c>
      <c r="B155" s="9">
        <v>1.0699029256450183</v>
      </c>
      <c r="C155" s="9">
        <v>0.94612237680506672</v>
      </c>
      <c r="D155" s="9">
        <v>0.9333945033200034</v>
      </c>
      <c r="E155" s="9">
        <v>1.0157746476962619</v>
      </c>
      <c r="F155" s="9">
        <v>0.95362350729877909</v>
      </c>
      <c r="G155" s="9">
        <v>0.86829186640887024</v>
      </c>
      <c r="H155" s="3"/>
      <c r="I155" s="10">
        <v>16.051230479067183</v>
      </c>
      <c r="J155" s="10">
        <v>18.861981751481903</v>
      </c>
      <c r="K155" s="10">
        <v>20.738117583249753</v>
      </c>
      <c r="L155" s="10">
        <v>23.697742084017221</v>
      </c>
      <c r="M155" s="10">
        <v>37.682648994506117</v>
      </c>
      <c r="N155" s="10">
        <v>57.744168730996776</v>
      </c>
    </row>
    <row r="156" spans="1:14">
      <c r="A156" s="6">
        <v>41518</v>
      </c>
      <c r="B156" s="9">
        <v>0.92084244203352505</v>
      </c>
      <c r="C156" s="9">
        <v>0.98410913781317499</v>
      </c>
      <c r="D156" s="9">
        <v>0.9333945033200034</v>
      </c>
      <c r="E156" s="9">
        <v>1.0608434038413574</v>
      </c>
      <c r="F156" s="9">
        <v>0.98883335405929507</v>
      </c>
      <c r="G156" s="9">
        <v>0.91951751115963243</v>
      </c>
      <c r="H156" s="3"/>
      <c r="I156" s="10">
        <v>20.849714273202803</v>
      </c>
      <c r="J156" s="10">
        <v>19.576456727931451</v>
      </c>
      <c r="K156" s="10">
        <v>19.21483092625601</v>
      </c>
      <c r="L156" s="10">
        <v>22.69692656373201</v>
      </c>
      <c r="M156" s="10">
        <v>36.067620704540616</v>
      </c>
      <c r="N156" s="10">
        <v>53.856414116996937</v>
      </c>
    </row>
    <row r="157" spans="1:14">
      <c r="A157" s="6">
        <v>41548</v>
      </c>
      <c r="B157" s="9">
        <v>0.89925302919581862</v>
      </c>
      <c r="C157" s="9">
        <v>0.94612237680506672</v>
      </c>
      <c r="D157" s="9">
        <v>0.91574001164330721</v>
      </c>
      <c r="E157" s="9">
        <v>0.94722995180712499</v>
      </c>
      <c r="F157" s="9">
        <v>0.95362350729877909</v>
      </c>
      <c r="G157" s="9">
        <v>0.86829186640887024</v>
      </c>
      <c r="H157" s="3"/>
      <c r="I157" s="10">
        <v>21.769387876733862</v>
      </c>
      <c r="J157" s="10">
        <v>20.56450053836835</v>
      </c>
      <c r="K157" s="10">
        <v>20.857454410963452</v>
      </c>
      <c r="L157" s="10">
        <v>27.017038226516977</v>
      </c>
      <c r="M157" s="10">
        <v>37.854887738858373</v>
      </c>
      <c r="N157" s="10">
        <v>55.498531843164528</v>
      </c>
    </row>
    <row r="158" spans="1:14">
      <c r="A158" s="6">
        <v>41579</v>
      </c>
      <c r="B158" s="9">
        <v>0.83399063220602876</v>
      </c>
      <c r="C158" s="9">
        <v>1.0217479155134472</v>
      </c>
      <c r="D158" s="9">
        <v>0.91574001164330721</v>
      </c>
      <c r="E158" s="9">
        <v>0.97020949584799998</v>
      </c>
      <c r="F158" s="9">
        <v>0.95362350729877909</v>
      </c>
      <c r="G158" s="9">
        <v>0.8166825887384177</v>
      </c>
      <c r="H158" s="3"/>
      <c r="I158" s="10">
        <v>20.502969195113302</v>
      </c>
      <c r="J158" s="10">
        <v>17.425673357766062</v>
      </c>
      <c r="K158" s="10">
        <v>21.681343295519099</v>
      </c>
      <c r="L158" s="10">
        <v>24.893968998313621</v>
      </c>
      <c r="M158" s="10">
        <v>37.986208923055415</v>
      </c>
      <c r="N158" s="10">
        <v>58.390265066913699</v>
      </c>
    </row>
    <row r="159" spans="1:14">
      <c r="A159" s="6">
        <v>41609</v>
      </c>
      <c r="B159" s="9">
        <v>0.83399063220602876</v>
      </c>
      <c r="C159" s="9">
        <v>0.94612237680506672</v>
      </c>
      <c r="D159" s="9">
        <v>0.91574001164330721</v>
      </c>
      <c r="E159" s="9">
        <v>0.99305621739767114</v>
      </c>
      <c r="F159" s="9">
        <v>0.98883335405929507</v>
      </c>
      <c r="G159" s="9">
        <v>0.8166825887384177</v>
      </c>
      <c r="H159" s="3"/>
      <c r="I159" s="10">
        <v>21.681896464198605</v>
      </c>
      <c r="J159" s="10">
        <v>17.866681750482165</v>
      </c>
      <c r="K159" s="10">
        <v>20.140598791485111</v>
      </c>
      <c r="L159" s="10">
        <v>23.404284743439884</v>
      </c>
      <c r="M159" s="10">
        <v>36.46868632074861</v>
      </c>
      <c r="N159" s="10">
        <v>59.604550864797922</v>
      </c>
    </row>
    <row r="160" spans="1:14">
      <c r="A160" s="6">
        <v>41640</v>
      </c>
      <c r="B160" s="9">
        <v>0.92084244203352505</v>
      </c>
      <c r="C160" s="9">
        <v>0.92699206830190373</v>
      </c>
      <c r="D160" s="9">
        <v>0.96838230272590831</v>
      </c>
      <c r="E160" s="9">
        <v>0.99305621739767114</v>
      </c>
      <c r="F160" s="9">
        <v>1.0238860076944374</v>
      </c>
      <c r="G160" s="9">
        <v>0.8166825887384177</v>
      </c>
      <c r="H160" s="3"/>
      <c r="I160" s="10">
        <v>20.391941766131691</v>
      </c>
      <c r="J160" s="10">
        <v>16.988186606246856</v>
      </c>
      <c r="K160" s="10">
        <v>19.260389893819102</v>
      </c>
      <c r="L160" s="10">
        <v>25.00918629735423</v>
      </c>
      <c r="M160" s="10">
        <v>36.524191142938278</v>
      </c>
      <c r="N160" s="10">
        <v>58.628160482359682</v>
      </c>
    </row>
    <row r="161" spans="1:14">
      <c r="A161" s="6">
        <v>41671</v>
      </c>
      <c r="B161" s="9">
        <v>0.87758302872513461</v>
      </c>
      <c r="C161" s="9">
        <v>0.94612237680506672</v>
      </c>
      <c r="D161" s="9">
        <v>0.98572198976410952</v>
      </c>
      <c r="E161" s="9">
        <v>1.0157746476962619</v>
      </c>
      <c r="F161" s="9">
        <v>0.95362350729877909</v>
      </c>
      <c r="G161" s="9">
        <v>0.8166825887384177</v>
      </c>
      <c r="H161" s="3"/>
      <c r="I161" s="10">
        <v>22.306434285037312</v>
      </c>
      <c r="J161" s="10">
        <v>18.375721474259436</v>
      </c>
      <c r="K161" s="10">
        <v>19.240593323891083</v>
      </c>
      <c r="L161" s="10">
        <v>24.896949464963988</v>
      </c>
      <c r="M161" s="10">
        <v>37.813241187129826</v>
      </c>
      <c r="N161" s="10">
        <v>60.866494218645478</v>
      </c>
    </row>
    <row r="162" spans="1:14">
      <c r="A162" s="6">
        <v>41699</v>
      </c>
      <c r="B162" s="9">
        <v>0.85582982361584115</v>
      </c>
      <c r="C162" s="9">
        <v>0.96516050771743034</v>
      </c>
      <c r="D162" s="9">
        <v>0.98572198976410952</v>
      </c>
      <c r="E162" s="9">
        <v>1.0383690420946552</v>
      </c>
      <c r="F162" s="9">
        <v>1.0238860076944374</v>
      </c>
      <c r="G162" s="9">
        <v>0.86829186640887024</v>
      </c>
      <c r="I162" s="10">
        <v>22.774145596689593</v>
      </c>
      <c r="J162" s="10">
        <v>18.674270469877587</v>
      </c>
      <c r="K162" s="10">
        <v>20.154084699976636</v>
      </c>
      <c r="L162" s="10">
        <v>24.434441374476005</v>
      </c>
      <c r="M162" s="10">
        <v>35.797877782838448</v>
      </c>
      <c r="N162" s="10">
        <v>55.653661890015925</v>
      </c>
    </row>
    <row r="163" spans="1:14">
      <c r="A163" s="6">
        <v>41730</v>
      </c>
      <c r="B163" s="9">
        <v>0.92084244203352505</v>
      </c>
      <c r="C163" s="9">
        <v>0.88844344395514252</v>
      </c>
      <c r="D163" s="9">
        <v>1.0029628431198758</v>
      </c>
      <c r="E163" s="9">
        <v>1.0383690420946552</v>
      </c>
      <c r="F163" s="9">
        <v>1.0935460551470526</v>
      </c>
      <c r="G163" s="9">
        <v>0.97038612416638059</v>
      </c>
      <c r="I163" s="10">
        <v>17.658763088784344</v>
      </c>
      <c r="J163" s="10">
        <v>22.067102760114551</v>
      </c>
      <c r="K163" s="10">
        <v>21.973864067208595</v>
      </c>
      <c r="L163" s="10">
        <v>28.247341888310917</v>
      </c>
      <c r="M163" s="10">
        <v>37.111038482844222</v>
      </c>
      <c r="N163" s="10">
        <v>50.950414565988702</v>
      </c>
    </row>
    <row r="164" spans="1:14">
      <c r="A164" s="6">
        <v>41760</v>
      </c>
      <c r="B164" s="9">
        <v>0.76792650990255684</v>
      </c>
      <c r="C164" s="9">
        <v>0.92699206830190373</v>
      </c>
      <c r="D164" s="9">
        <v>1.0029628431198758</v>
      </c>
      <c r="E164" s="9">
        <v>1.1275829729665605</v>
      </c>
      <c r="F164" s="9">
        <v>1.0587881791394791</v>
      </c>
      <c r="G164" s="9">
        <v>0.91951751115963243</v>
      </c>
      <c r="I164" s="10">
        <v>26.273461952612589</v>
      </c>
      <c r="J164" s="10">
        <v>22.123505222293719</v>
      </c>
      <c r="K164" s="10">
        <v>21.956135170025469</v>
      </c>
      <c r="L164" s="10">
        <v>24.970280160880979</v>
      </c>
      <c r="M164" s="10">
        <v>36.792528253839478</v>
      </c>
      <c r="N164" s="10">
        <v>54.860194555664791</v>
      </c>
    </row>
    <row r="165" spans="1:14">
      <c r="A165" s="6">
        <v>41791</v>
      </c>
      <c r="B165" s="9">
        <v>0.83399063220602876</v>
      </c>
      <c r="C165" s="9">
        <v>0.92699206830190373</v>
      </c>
      <c r="D165" s="9">
        <v>1.0371590736755651</v>
      </c>
      <c r="E165" s="9">
        <v>1.0608434038413574</v>
      </c>
      <c r="F165" s="9">
        <v>1.0935460551470526</v>
      </c>
      <c r="G165" s="9">
        <v>0.91951751115963243</v>
      </c>
      <c r="H165" s="9"/>
      <c r="I165" s="10">
        <v>27.215840625779983</v>
      </c>
      <c r="J165" s="10">
        <v>21.782429692158683</v>
      </c>
      <c r="K165" s="10">
        <v>20.676637624189173</v>
      </c>
      <c r="L165" s="10">
        <v>27.023229257329358</v>
      </c>
      <c r="M165" s="10">
        <v>37.659644900600412</v>
      </c>
      <c r="N165" s="10">
        <v>54.225951170119885</v>
      </c>
    </row>
    <row r="166" spans="1:14">
      <c r="A166" s="6">
        <v>41821</v>
      </c>
      <c r="B166" s="9">
        <v>0.94235373351651108</v>
      </c>
      <c r="C166" s="9">
        <v>0.96516050771743034</v>
      </c>
      <c r="D166" s="9">
        <v>1.0541196257530663</v>
      </c>
      <c r="E166" s="9">
        <v>1.0383690420946552</v>
      </c>
      <c r="F166" s="9">
        <v>1.0935460551470526</v>
      </c>
      <c r="G166" s="9">
        <v>0.86829186640887024</v>
      </c>
      <c r="H166" s="9"/>
      <c r="I166" s="10">
        <v>22.912584359189921</v>
      </c>
      <c r="J166" s="10">
        <v>19.953336738330691</v>
      </c>
      <c r="K166" s="10">
        <v>20.904007790372756</v>
      </c>
      <c r="L166" s="10">
        <v>28.322055953293674</v>
      </c>
      <c r="M166" s="10">
        <v>38.845731580832272</v>
      </c>
      <c r="N166" s="10">
        <v>61.567267233581525</v>
      </c>
    </row>
    <row r="167" spans="1:14">
      <c r="A167" s="6">
        <v>41852</v>
      </c>
      <c r="B167" s="9">
        <v>0.83399063220602876</v>
      </c>
      <c r="C167" s="9">
        <v>0.94612237680506672</v>
      </c>
      <c r="D167" s="9">
        <v>0.98572198976410952</v>
      </c>
      <c r="E167" s="9">
        <v>1.0608434038413574</v>
      </c>
      <c r="F167" s="9">
        <v>1.162651387847599</v>
      </c>
      <c r="G167" s="9">
        <v>0.86829186640887024</v>
      </c>
      <c r="H167" s="9"/>
      <c r="I167" s="10">
        <v>28.043855419442671</v>
      </c>
      <c r="J167" s="10">
        <v>22.896366382477844</v>
      </c>
      <c r="K167" s="10">
        <v>22.654497768590275</v>
      </c>
      <c r="L167" s="10">
        <v>28.378568471092422</v>
      </c>
      <c r="M167" s="10">
        <v>36.580951551743006</v>
      </c>
      <c r="N167" s="10">
        <v>59.759360022268247</v>
      </c>
    </row>
    <row r="168" spans="1:14">
      <c r="A168" s="6">
        <v>41883</v>
      </c>
      <c r="B168" s="9">
        <v>0.89925302919581862</v>
      </c>
      <c r="C168" s="9">
        <v>1.0029708043709895</v>
      </c>
      <c r="D168" s="9">
        <v>1.0201076537509315</v>
      </c>
      <c r="E168" s="9">
        <v>1.0383690420946552</v>
      </c>
      <c r="F168" s="9">
        <v>1.1970090810354603</v>
      </c>
      <c r="G168" s="9">
        <v>0.86829186640887024</v>
      </c>
      <c r="I168" s="10">
        <v>22.580459907168489</v>
      </c>
      <c r="J168" s="10">
        <v>21.321040447151802</v>
      </c>
      <c r="K168" s="10">
        <v>21.62566032053234</v>
      </c>
      <c r="L168" s="10">
        <v>27.368199982757236</v>
      </c>
      <c r="M168" s="10">
        <v>34.159354725697952</v>
      </c>
      <c r="N168" s="10">
        <v>55.511978681327726</v>
      </c>
    </row>
    <row r="169" spans="1:14">
      <c r="A169" s="6">
        <v>41913</v>
      </c>
      <c r="B169" s="9">
        <v>0.96378923161099128</v>
      </c>
      <c r="C169" s="9">
        <v>0.96516050771743034</v>
      </c>
      <c r="D169" s="9">
        <v>1.0541196257530663</v>
      </c>
      <c r="E169" s="9">
        <v>1.0608434038413574</v>
      </c>
      <c r="F169" s="9">
        <v>1.162651387847599</v>
      </c>
      <c r="G169" s="9">
        <v>0.86829186640887024</v>
      </c>
      <c r="I169" s="10">
        <v>22.418852708090341</v>
      </c>
      <c r="J169" s="10">
        <v>21.841153584961081</v>
      </c>
      <c r="K169" s="10">
        <v>21.730554926607368</v>
      </c>
      <c r="L169" s="10">
        <v>26.647366030873524</v>
      </c>
      <c r="M169" s="10">
        <v>37.470803383131646</v>
      </c>
      <c r="N169" s="10">
        <v>59.666202759963618</v>
      </c>
    </row>
    <row r="170" spans="1:14">
      <c r="A170" s="6">
        <v>41944</v>
      </c>
      <c r="B170" s="9">
        <v>1.0276623957832329</v>
      </c>
      <c r="C170" s="9">
        <v>0.96516050771743034</v>
      </c>
      <c r="D170" s="9">
        <v>1.0371590736755651</v>
      </c>
      <c r="E170" s="9">
        <v>0.99305621739767114</v>
      </c>
      <c r="F170" s="9">
        <v>1.0935460551470526</v>
      </c>
      <c r="G170" s="9">
        <v>0.86829186640887024</v>
      </c>
      <c r="I170" s="10">
        <v>20.870858027901235</v>
      </c>
      <c r="J170" s="10">
        <v>22.012788298124509</v>
      </c>
      <c r="K170" s="10">
        <v>22.25060260742967</v>
      </c>
      <c r="L170" s="10">
        <v>27.757246974169846</v>
      </c>
      <c r="M170" s="10">
        <v>38.496377166462786</v>
      </c>
      <c r="N170" s="10">
        <v>60.645805301286387</v>
      </c>
    </row>
    <row r="171" spans="1:14">
      <c r="A171" s="6">
        <v>41974</v>
      </c>
      <c r="B171" s="9">
        <v>0.89925302919581862</v>
      </c>
      <c r="C171" s="9">
        <v>1.0404427595627794</v>
      </c>
      <c r="D171" s="9">
        <v>1.0371590736755651</v>
      </c>
      <c r="E171" s="9">
        <v>1.0608434038413574</v>
      </c>
      <c r="F171" s="9">
        <v>1.1970090810354603</v>
      </c>
      <c r="G171" s="9">
        <v>0.97038612416638059</v>
      </c>
      <c r="H171" s="9"/>
      <c r="I171" s="10">
        <v>25.896242435240975</v>
      </c>
      <c r="J171" s="10">
        <v>20.024971401210369</v>
      </c>
      <c r="K171" s="10">
        <v>21.398674214100819</v>
      </c>
      <c r="L171" s="10">
        <v>25.385365972640908</v>
      </c>
      <c r="M171" s="10">
        <v>33.574662315989478</v>
      </c>
      <c r="N171" s="10">
        <v>52.143800859614771</v>
      </c>
    </row>
    <row r="172" spans="1:14">
      <c r="A172" s="6">
        <v>42005</v>
      </c>
      <c r="B172" s="9">
        <v>1.0276623957832329</v>
      </c>
      <c r="C172" s="9">
        <v>0.90776675448393207</v>
      </c>
      <c r="D172" s="9">
        <v>1.0371590736755651</v>
      </c>
      <c r="E172" s="9">
        <v>1.0608434038413574</v>
      </c>
      <c r="F172" s="9">
        <v>1.0238860076944374</v>
      </c>
      <c r="G172" s="9">
        <v>0.91951751115963243</v>
      </c>
      <c r="H172" s="9"/>
      <c r="I172" s="10">
        <v>21.16097485730419</v>
      </c>
      <c r="J172" s="10">
        <v>24.746933471513753</v>
      </c>
      <c r="K172" s="10">
        <v>20.650497985385741</v>
      </c>
      <c r="L172" s="10">
        <v>27.329339102424445</v>
      </c>
      <c r="M172" s="10">
        <v>42.25687557684023</v>
      </c>
      <c r="N172" s="10">
        <v>60.545211276171635</v>
      </c>
    </row>
    <row r="173" spans="1:14">
      <c r="A173" s="6">
        <v>42036</v>
      </c>
      <c r="B173" s="9">
        <v>0.96378923161099128</v>
      </c>
      <c r="C173" s="9">
        <v>0.96516050771743034</v>
      </c>
      <c r="D173" s="9">
        <v>1.0371590736755651</v>
      </c>
      <c r="E173" s="9">
        <v>1.0608434038413574</v>
      </c>
      <c r="F173" s="9">
        <v>1.0935460551470526</v>
      </c>
      <c r="G173" s="9">
        <v>0.97038612416638059</v>
      </c>
      <c r="H173" s="9"/>
      <c r="I173" s="10">
        <v>27.751294091985375</v>
      </c>
      <c r="J173" s="10">
        <v>23.068146350437519</v>
      </c>
      <c r="K173" s="10">
        <v>20.603426063445259</v>
      </c>
      <c r="L173" s="10">
        <v>27.999884598236559</v>
      </c>
      <c r="M173" s="10">
        <v>39.288254412898922</v>
      </c>
      <c r="N173" s="10">
        <v>56.535061048191359</v>
      </c>
    </row>
    <row r="174" spans="1:14">
      <c r="A174" s="6">
        <v>42064</v>
      </c>
      <c r="B174" s="9">
        <v>0.98515113707193835</v>
      </c>
      <c r="C174" s="9">
        <v>0.98410913781317499</v>
      </c>
      <c r="D174" s="9">
        <v>1.0201076537509315</v>
      </c>
      <c r="E174" s="9">
        <v>1.0383690420946552</v>
      </c>
      <c r="F174" s="9">
        <v>1.0935460551470526</v>
      </c>
      <c r="G174" s="9">
        <v>0.97038612416638059</v>
      </c>
      <c r="I174" s="10">
        <v>26.632257102612758</v>
      </c>
      <c r="J174" s="10">
        <v>22.530533732006884</v>
      </c>
      <c r="K174" s="10">
        <v>21.810187798580827</v>
      </c>
      <c r="L174" s="10">
        <v>30.087137320962825</v>
      </c>
      <c r="M174" s="10">
        <v>38.946827835232426</v>
      </c>
      <c r="N174" s="10">
        <v>57.847662762771165</v>
      </c>
    </row>
    <row r="175" spans="1:14">
      <c r="A175" s="6">
        <v>42095</v>
      </c>
      <c r="B175" s="9">
        <v>0.85582982361584115</v>
      </c>
      <c r="C175" s="9">
        <v>1.0029708043709895</v>
      </c>
      <c r="D175" s="9">
        <v>1.0029628431198758</v>
      </c>
      <c r="E175" s="9">
        <v>1.0832015052474191</v>
      </c>
      <c r="F175" s="9">
        <v>1.1281653564777789</v>
      </c>
      <c r="G175" s="9">
        <v>0.91951751115963243</v>
      </c>
      <c r="I175" s="10">
        <v>33.875778290313306</v>
      </c>
      <c r="J175" s="10">
        <v>22.431130649534968</v>
      </c>
      <c r="K175" s="10">
        <v>23.429493866911809</v>
      </c>
      <c r="L175" s="10">
        <v>31.613747538257645</v>
      </c>
      <c r="M175" s="10">
        <v>42.747520716202473</v>
      </c>
      <c r="N175" s="10">
        <v>67.025752953500728</v>
      </c>
    </row>
    <row r="176" spans="1:14">
      <c r="A176" s="6">
        <v>42125</v>
      </c>
      <c r="B176" s="9">
        <v>0.89925302919581862</v>
      </c>
      <c r="C176" s="9">
        <v>1.0217479155134472</v>
      </c>
      <c r="D176" s="9">
        <v>0.98572198976410952</v>
      </c>
      <c r="E176" s="9">
        <v>1.0608434038413574</v>
      </c>
      <c r="F176" s="9">
        <v>1.1281653564777789</v>
      </c>
      <c r="G176" s="9">
        <v>0.91951751115963243</v>
      </c>
      <c r="I176" s="10">
        <v>29.895032517659189</v>
      </c>
      <c r="J176" s="10">
        <v>21.477473433464159</v>
      </c>
      <c r="K176" s="10">
        <v>23.963004259517529</v>
      </c>
      <c r="L176" s="10">
        <v>33.185617628347792</v>
      </c>
      <c r="M176" s="10">
        <v>45.205991191079136</v>
      </c>
      <c r="N176" s="10">
        <v>71.815568372245707</v>
      </c>
    </row>
    <row r="177" spans="1:14">
      <c r="A177" s="6">
        <v>42156</v>
      </c>
      <c r="B177" s="9">
        <v>0.94235373351651108</v>
      </c>
      <c r="C177" s="9">
        <v>1.0029708043709895</v>
      </c>
      <c r="D177" s="9">
        <v>0.98572198976410952</v>
      </c>
      <c r="E177" s="9">
        <v>1.0832015052474191</v>
      </c>
      <c r="F177" s="9">
        <v>1.162651387847599</v>
      </c>
      <c r="G177" s="9">
        <v>1.0209210069551518</v>
      </c>
      <c r="I177" s="10">
        <v>24.248255183166407</v>
      </c>
      <c r="J177" s="10">
        <v>21.682987241741934</v>
      </c>
      <c r="K177" s="10">
        <v>24.27748316341243</v>
      </c>
      <c r="L177" s="10">
        <v>30.260313155981592</v>
      </c>
      <c r="M177" s="10">
        <v>41.605363386352842</v>
      </c>
      <c r="N177" s="10">
        <v>62.474887289605938</v>
      </c>
    </row>
    <row r="178" spans="1:14">
      <c r="A178" s="6">
        <v>42186</v>
      </c>
      <c r="B178" s="9">
        <v>0.85582982361584115</v>
      </c>
      <c r="C178" s="9">
        <v>0.96516050771743034</v>
      </c>
      <c r="D178" s="9">
        <v>1.0201076537509315</v>
      </c>
      <c r="E178" s="9">
        <v>1.0608434038413574</v>
      </c>
      <c r="F178" s="9">
        <v>1.0935460551470526</v>
      </c>
      <c r="G178" s="9">
        <v>0.97038612416638059</v>
      </c>
      <c r="I178" s="10">
        <v>31.264376049432165</v>
      </c>
      <c r="J178" s="10">
        <v>24.020969050775559</v>
      </c>
      <c r="K178" s="10">
        <v>25.132139540943566</v>
      </c>
      <c r="L178" s="10">
        <v>31.750553199962638</v>
      </c>
      <c r="M178" s="10">
        <v>44.043081183896788</v>
      </c>
      <c r="N178" s="10">
        <v>65.517928288006658</v>
      </c>
    </row>
    <row r="179" spans="1:14">
      <c r="A179" s="6">
        <v>42217</v>
      </c>
      <c r="B179" s="9">
        <v>0.92084244203352505</v>
      </c>
      <c r="C179" s="9">
        <v>0.98410913781317499</v>
      </c>
      <c r="D179" s="9">
        <v>0.98572198976410952</v>
      </c>
      <c r="E179" s="9">
        <v>1.0383690420946552</v>
      </c>
      <c r="F179" s="9">
        <v>1.0935460551470526</v>
      </c>
      <c r="G179" s="9">
        <v>0.97038612416638059</v>
      </c>
      <c r="I179" s="10">
        <v>30.099895991219878</v>
      </c>
      <c r="J179" s="10">
        <v>23.785349401997458</v>
      </c>
      <c r="K179" s="10">
        <v>24.945142568185581</v>
      </c>
      <c r="L179" s="10">
        <v>30.553467239385171</v>
      </c>
      <c r="M179" s="10">
        <v>42.554562843824776</v>
      </c>
      <c r="N179" s="10">
        <v>62.952988802610072</v>
      </c>
    </row>
    <row r="180" spans="1:14">
      <c r="A180" s="6">
        <v>42248</v>
      </c>
      <c r="B180" s="9">
        <v>0.89925302919581862</v>
      </c>
      <c r="C180" s="9">
        <v>1.0029708043709895</v>
      </c>
      <c r="D180" s="9">
        <v>1.0201076537509315</v>
      </c>
      <c r="E180" s="9">
        <v>1.0383690420946552</v>
      </c>
      <c r="F180" s="9">
        <v>1.0935460551470526</v>
      </c>
      <c r="G180" s="9">
        <v>1.0209210069551518</v>
      </c>
      <c r="H180" s="10"/>
      <c r="I180" s="10">
        <v>29.274575317988145</v>
      </c>
      <c r="J180" s="10">
        <v>23.39267305011764</v>
      </c>
      <c r="K180" s="10">
        <v>22.818120176935096</v>
      </c>
      <c r="L180" s="10">
        <v>30.390356930220761</v>
      </c>
      <c r="M180" s="10">
        <v>41.623336466580511</v>
      </c>
      <c r="N180" s="10">
        <v>62.086291840544675</v>
      </c>
    </row>
    <row r="181" spans="1:14">
      <c r="A181" s="6">
        <v>42278</v>
      </c>
      <c r="B181" s="9">
        <v>0.96378923161099128</v>
      </c>
      <c r="C181" s="9">
        <v>1.0217479155134472</v>
      </c>
      <c r="D181" s="9">
        <v>1.0029628431198758</v>
      </c>
      <c r="E181" s="9">
        <v>1.0383690420946552</v>
      </c>
      <c r="F181" s="9">
        <v>1.162651387847599</v>
      </c>
      <c r="G181" s="9">
        <v>0.91951751115963243</v>
      </c>
      <c r="H181" s="10"/>
      <c r="I181" s="10">
        <v>26.699144148643754</v>
      </c>
      <c r="J181" s="10">
        <v>23.779086719596577</v>
      </c>
      <c r="K181" s="10">
        <v>23.810071369704101</v>
      </c>
      <c r="L181" s="10">
        <v>30.345849095724493</v>
      </c>
      <c r="M181" s="10">
        <v>39.205011964077997</v>
      </c>
      <c r="N181" s="10">
        <v>65.225006946604864</v>
      </c>
    </row>
    <row r="182" spans="1:14">
      <c r="A182" s="6">
        <v>42309</v>
      </c>
      <c r="B182" s="9">
        <v>0.96378923161099128</v>
      </c>
      <c r="C182" s="9">
        <v>1.0217479155134472</v>
      </c>
      <c r="D182" s="9">
        <v>1.0029628431198758</v>
      </c>
      <c r="E182" s="9">
        <v>1.0383690420946552</v>
      </c>
      <c r="F182" s="9">
        <v>1.2312430322783867</v>
      </c>
      <c r="G182" s="9">
        <v>1.0711427313224924</v>
      </c>
      <c r="H182" s="10"/>
      <c r="I182" s="10">
        <v>28.439280485986831</v>
      </c>
      <c r="J182" s="10">
        <v>23.471019647016249</v>
      </c>
      <c r="K182" s="10">
        <v>22.516328289076707</v>
      </c>
      <c r="L182" s="10">
        <v>28.100387859473063</v>
      </c>
      <c r="M182" s="10">
        <v>34.064077373023075</v>
      </c>
      <c r="N182" s="10">
        <v>53.576968384926474</v>
      </c>
    </row>
    <row r="183" spans="1:14">
      <c r="A183" s="6">
        <v>42339</v>
      </c>
      <c r="B183" s="9">
        <v>0.96378923161099128</v>
      </c>
      <c r="C183" s="9">
        <v>1.0217479155134472</v>
      </c>
      <c r="D183" s="9">
        <v>1.0029628431198758</v>
      </c>
      <c r="E183" s="9">
        <v>1.10544690657817</v>
      </c>
      <c r="F183" s="9">
        <v>1.400697826739485</v>
      </c>
      <c r="G183" s="9">
        <v>1.0711427313224924</v>
      </c>
      <c r="I183" s="10">
        <v>25.874722281309783</v>
      </c>
      <c r="J183" s="10">
        <v>23.774368529243958</v>
      </c>
      <c r="K183" s="10">
        <v>22.681729339976968</v>
      </c>
      <c r="L183" s="10">
        <v>25.519161646680786</v>
      </c>
      <c r="M183" s="10">
        <v>28.5508708427523</v>
      </c>
      <c r="N183" s="10">
        <v>52.043912968000534</v>
      </c>
    </row>
    <row r="184" spans="1:14">
      <c r="A184" s="6">
        <v>42370</v>
      </c>
      <c r="B184" s="9">
        <v>0.94235373351651108</v>
      </c>
      <c r="C184" s="9">
        <v>1.0029708043709895</v>
      </c>
      <c r="D184" s="9">
        <v>0.98572198976410952</v>
      </c>
      <c r="E184" s="9">
        <v>1.0157746476962619</v>
      </c>
      <c r="F184" s="9">
        <v>0.91824916409851665</v>
      </c>
      <c r="G184" s="9">
        <v>1.0711427313224924</v>
      </c>
      <c r="I184" s="10">
        <v>25.461225928816308</v>
      </c>
      <c r="J184" s="10">
        <v>25.729967561762283</v>
      </c>
      <c r="K184" s="10">
        <v>24.737245814748771</v>
      </c>
      <c r="L184" s="10">
        <v>29.800770028575371</v>
      </c>
      <c r="M184" s="10">
        <v>48.223380166225361</v>
      </c>
      <c r="N184" s="10">
        <v>52.504267132407861</v>
      </c>
    </row>
    <row r="185" spans="1:14">
      <c r="A185" s="6">
        <v>42401</v>
      </c>
      <c r="B185" s="9">
        <v>0.94235373351651108</v>
      </c>
      <c r="C185" s="9">
        <v>1.0590575135263796</v>
      </c>
      <c r="D185" s="9">
        <v>1.0541196257530663</v>
      </c>
      <c r="E185" s="9">
        <v>1.0383690420946552</v>
      </c>
      <c r="F185" s="9">
        <v>1.0587881791394791</v>
      </c>
      <c r="G185" s="9">
        <v>1.0711427313224924</v>
      </c>
      <c r="I185" s="10">
        <v>24.926912305720382</v>
      </c>
      <c r="J185" s="10">
        <v>24.630217944259947</v>
      </c>
      <c r="K185" s="10">
        <v>23.112606764330756</v>
      </c>
      <c r="L185" s="10">
        <v>28.448574284228151</v>
      </c>
      <c r="M185" s="10">
        <v>41.455496580627724</v>
      </c>
      <c r="N185" s="10">
        <v>51.484765117349035</v>
      </c>
    </row>
  </sheetData>
  <mergeCells count="2">
    <mergeCell ref="B1:G1"/>
    <mergeCell ref="I1:N1"/>
  </mergeCells>
  <pageMargins left="0.7" right="0.7" top="0.75" bottom="0.75" header="0.3" footer="0.3"/>
  <ignoredErrors>
    <ignoredError sqref="C2 J2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86"/>
  <sheetViews>
    <sheetView topLeftCell="A162" workbookViewId="0">
      <selection activeCell="A186" sqref="A186"/>
    </sheetView>
  </sheetViews>
  <sheetFormatPr defaultColWidth="11" defaultRowHeight="15.6"/>
  <cols>
    <col min="2" max="2" width="12.296875" customWidth="1"/>
    <col min="3" max="4" width="15.796875" customWidth="1"/>
    <col min="5" max="5" width="12.296875" customWidth="1"/>
    <col min="6" max="6" width="14.5" customWidth="1"/>
  </cols>
  <sheetData>
    <row r="1" spans="1:8" ht="49.95" customHeight="1">
      <c r="A1" t="s">
        <v>1</v>
      </c>
      <c r="B1" s="11" t="s">
        <v>36</v>
      </c>
      <c r="C1" s="11" t="s">
        <v>37</v>
      </c>
      <c r="D1" s="11" t="s">
        <v>52</v>
      </c>
      <c r="E1" s="11" t="s">
        <v>38</v>
      </c>
      <c r="F1" s="11" t="s">
        <v>39</v>
      </c>
    </row>
    <row r="2" spans="1:8">
      <c r="A2" s="6">
        <v>36892</v>
      </c>
      <c r="B2" s="18">
        <f>National!C6</f>
        <v>22.997766161976752</v>
      </c>
      <c r="C2" s="9">
        <v>0.89073061207401871</v>
      </c>
      <c r="D2" s="21">
        <v>2.5979897225696588E-2</v>
      </c>
      <c r="E2" s="9">
        <v>0.87859637026542148</v>
      </c>
      <c r="F2" s="9">
        <v>1.0160377358490567</v>
      </c>
      <c r="H2" t="s">
        <v>45</v>
      </c>
    </row>
    <row r="3" spans="1:8">
      <c r="A3" s="6">
        <v>36923</v>
      </c>
      <c r="B3" s="18">
        <f>National!C7</f>
        <v>23.397284225162551</v>
      </c>
      <c r="C3" s="9">
        <v>0.76173112817459043</v>
      </c>
      <c r="D3" s="21">
        <v>2.4415967937562622E-2</v>
      </c>
      <c r="E3" s="9">
        <v>0.7862491832139139</v>
      </c>
      <c r="F3" s="9">
        <v>0.86387240356083084</v>
      </c>
      <c r="H3" t="s">
        <v>26</v>
      </c>
    </row>
    <row r="4" spans="1:8">
      <c r="A4" s="6">
        <v>36951</v>
      </c>
      <c r="B4" s="18">
        <f>National!C8</f>
        <v>21.179743277287962</v>
      </c>
      <c r="C4" s="9">
        <v>0.73186427136968046</v>
      </c>
      <c r="D4" s="21">
        <v>2.3756350530450533E-2</v>
      </c>
      <c r="E4" s="9">
        <v>0.7472999720576402</v>
      </c>
      <c r="F4" s="9">
        <v>0.81994609164420484</v>
      </c>
      <c r="H4" t="s">
        <v>27</v>
      </c>
    </row>
    <row r="5" spans="1:8">
      <c r="A5" s="6">
        <v>36982</v>
      </c>
      <c r="B5" s="18">
        <f>National!C9</f>
        <v>23.176618143786403</v>
      </c>
      <c r="C5" s="9">
        <v>0.7865126952238759</v>
      </c>
      <c r="D5" s="21">
        <v>2.4236208775257048E-2</v>
      </c>
      <c r="E5" s="9">
        <v>0.7756347308140471</v>
      </c>
      <c r="F5" s="9">
        <v>0.85249608627587403</v>
      </c>
      <c r="H5" t="s">
        <v>51</v>
      </c>
    </row>
    <row r="6" spans="1:8">
      <c r="A6" s="6">
        <v>37012</v>
      </c>
      <c r="B6" s="18">
        <f>National!C10</f>
        <v>22.64240638608717</v>
      </c>
      <c r="C6" s="9">
        <v>0.73008746788711831</v>
      </c>
      <c r="D6" s="21">
        <v>2.329145652764775E-2</v>
      </c>
      <c r="E6" s="9">
        <v>0.71984882464215982</v>
      </c>
      <c r="F6" s="9">
        <v>0.80917659612306603</v>
      </c>
    </row>
    <row r="7" spans="1:8">
      <c r="A7" s="6">
        <v>37043</v>
      </c>
      <c r="B7" s="18">
        <f>National!C11</f>
        <v>22.573492201145264</v>
      </c>
      <c r="C7" s="9">
        <v>0.66022242446472612</v>
      </c>
      <c r="D7" s="21">
        <v>2.2686837781177405E-2</v>
      </c>
      <c r="E7" s="9">
        <v>0.68414718461355906</v>
      </c>
      <c r="F7" s="9">
        <v>0.75685234305923965</v>
      </c>
      <c r="H7" t="s">
        <v>53</v>
      </c>
    </row>
    <row r="8" spans="1:8">
      <c r="A8" s="6">
        <v>37073</v>
      </c>
      <c r="B8" s="18">
        <f>National!C12</f>
        <v>22.188017082686766</v>
      </c>
      <c r="C8" s="9">
        <v>0.67892489182648841</v>
      </c>
      <c r="D8" s="21">
        <v>2.2374967862922129E-2</v>
      </c>
      <c r="E8" s="9">
        <v>0.66573183176137085</v>
      </c>
      <c r="F8" s="9">
        <v>0.77837370242214532</v>
      </c>
    </row>
    <row r="9" spans="1:8">
      <c r="A9" s="6">
        <v>37104</v>
      </c>
      <c r="B9" s="18">
        <f>National!C13</f>
        <v>22.113315220633748</v>
      </c>
      <c r="C9" s="9">
        <v>0.58353624626238321</v>
      </c>
      <c r="D9" s="21">
        <v>2.1716504619204234E-2</v>
      </c>
      <c r="E9" s="9">
        <v>0.62685077185954363</v>
      </c>
      <c r="F9" s="9">
        <v>0.67143089166802017</v>
      </c>
      <c r="H9" t="s">
        <v>42</v>
      </c>
    </row>
    <row r="10" spans="1:8">
      <c r="A10" s="6">
        <v>37135</v>
      </c>
      <c r="B10" s="18">
        <f>National!C14</f>
        <v>21.265260669081407</v>
      </c>
      <c r="C10" s="9">
        <v>0.55153032621572784</v>
      </c>
      <c r="D10" s="21">
        <v>2.0756104402143837E-2</v>
      </c>
      <c r="E10" s="9">
        <v>0.57014088148143849</v>
      </c>
      <c r="F10" s="9">
        <v>0.6291547958214625</v>
      </c>
      <c r="H10" s="12" t="s">
        <v>41</v>
      </c>
    </row>
    <row r="11" spans="1:8">
      <c r="A11" s="6">
        <v>37165</v>
      </c>
      <c r="B11" s="18">
        <f>National!C15</f>
        <v>19.400835750929534</v>
      </c>
      <c r="C11" s="9">
        <v>0.47142721445443103</v>
      </c>
      <c r="D11" s="21">
        <v>2.1735084194012787E-2</v>
      </c>
      <c r="E11" s="9">
        <v>0.6279478620433524</v>
      </c>
      <c r="F11" s="9">
        <v>0.52898019075568603</v>
      </c>
    </row>
    <row r="12" spans="1:8">
      <c r="A12" s="6">
        <v>37196</v>
      </c>
      <c r="B12" s="18">
        <f>National!C16</f>
        <v>18.428576270987026</v>
      </c>
      <c r="C12" s="9">
        <v>0.43054222744033971</v>
      </c>
      <c r="D12" s="21">
        <v>1.9829197808431977E-2</v>
      </c>
      <c r="E12" s="9">
        <v>0.51540872879510002</v>
      </c>
      <c r="F12" s="9">
        <v>0.49308487407191731</v>
      </c>
      <c r="H12" t="s">
        <v>40</v>
      </c>
    </row>
    <row r="13" spans="1:8">
      <c r="A13" s="6">
        <v>37226</v>
      </c>
      <c r="B13" s="18">
        <f>National!C17</f>
        <v>18.466727399764032</v>
      </c>
      <c r="C13" s="9">
        <v>0.41737745073982713</v>
      </c>
      <c r="D13" s="21">
        <v>1.9307346098100541E-2</v>
      </c>
      <c r="E13" s="9">
        <v>0.48459433208754354</v>
      </c>
      <c r="F13" s="9">
        <v>0.47329418344519014</v>
      </c>
    </row>
    <row r="14" spans="1:8">
      <c r="A14" s="6">
        <v>37257</v>
      </c>
      <c r="B14" s="18">
        <f>National!C18</f>
        <v>19.339767916483925</v>
      </c>
      <c r="C14" s="9">
        <v>0.45580435907882094</v>
      </c>
      <c r="D14" s="21">
        <v>2.205657725911896E-2</v>
      </c>
      <c r="E14" s="9">
        <v>0.6469314442579589</v>
      </c>
      <c r="F14" s="9">
        <v>0.53508896797153027</v>
      </c>
      <c r="H14" t="s">
        <v>43</v>
      </c>
    </row>
    <row r="15" spans="1:8">
      <c r="A15" s="6">
        <v>37288</v>
      </c>
      <c r="B15" s="18">
        <f>National!C19</f>
        <v>18.720146656776578</v>
      </c>
      <c r="C15" s="9">
        <v>0.40812616968339938</v>
      </c>
      <c r="D15" s="21">
        <v>2.0076452599388381E-2</v>
      </c>
      <c r="E15" s="9">
        <v>0.53000867561051923</v>
      </c>
      <c r="F15" s="9">
        <v>0.48483105679367361</v>
      </c>
      <c r="H15" t="s">
        <v>44</v>
      </c>
    </row>
    <row r="16" spans="1:8">
      <c r="A16" s="6">
        <v>37316</v>
      </c>
      <c r="B16" s="18">
        <f>National!C20</f>
        <v>19.472249395126795</v>
      </c>
      <c r="C16" s="9">
        <v>0.42164556900268518</v>
      </c>
      <c r="D16" s="21">
        <v>1.905556023041087E-2</v>
      </c>
      <c r="E16" s="9">
        <v>0.46972683341168764</v>
      </c>
      <c r="F16" s="9">
        <v>0.50533655898676533</v>
      </c>
    </row>
    <row r="17" spans="1:6">
      <c r="A17" s="6">
        <v>37347</v>
      </c>
      <c r="B17" s="18">
        <f>National!C21</f>
        <v>18.440642461711732</v>
      </c>
      <c r="C17" s="9">
        <v>0.40463590350986389</v>
      </c>
      <c r="D17" s="21">
        <v>2.0761669351475241E-2</v>
      </c>
      <c r="E17" s="9">
        <v>0.57046948164305611</v>
      </c>
      <c r="F17" s="9">
        <v>0.48228920683428256</v>
      </c>
    </row>
    <row r="18" spans="1:6">
      <c r="A18" s="6">
        <v>37377</v>
      </c>
      <c r="B18" s="18">
        <f>National!C22</f>
        <v>18.592167849535535</v>
      </c>
      <c r="C18" s="9">
        <v>0.42766044086711619</v>
      </c>
      <c r="D18" s="21">
        <v>2.0661331006158593E-2</v>
      </c>
      <c r="E18" s="9">
        <v>0.5645446843944214</v>
      </c>
      <c r="F18" s="9">
        <v>0.52727272727272723</v>
      </c>
    </row>
    <row r="19" spans="1:6">
      <c r="A19" s="6">
        <v>37408</v>
      </c>
      <c r="B19" s="18">
        <f>National!C23</f>
        <v>18.637866768296131</v>
      </c>
      <c r="C19" s="9">
        <v>0.40400882148106237</v>
      </c>
      <c r="D19" s="21">
        <v>1.9999158091316478E-2</v>
      </c>
      <c r="E19" s="9">
        <v>0.52544457514310816</v>
      </c>
      <c r="F19" s="9">
        <v>0.49874018082110566</v>
      </c>
    </row>
    <row r="20" spans="1:6">
      <c r="A20" s="6">
        <v>37438</v>
      </c>
      <c r="B20" s="18">
        <f>National!C24</f>
        <v>17.624770159839819</v>
      </c>
      <c r="C20" s="9">
        <v>0.40697179881748269</v>
      </c>
      <c r="D20" s="21">
        <v>2.0743791214889604E-2</v>
      </c>
      <c r="E20" s="9">
        <v>0.56941381011370196</v>
      </c>
      <c r="F20" s="9">
        <v>0.50608308605341246</v>
      </c>
    </row>
    <row r="21" spans="1:6">
      <c r="A21" s="6">
        <v>37469</v>
      </c>
      <c r="B21" s="18">
        <f>National!C25</f>
        <v>18.535143953660892</v>
      </c>
      <c r="C21" s="9">
        <v>0.41791828854741642</v>
      </c>
      <c r="D21" s="21">
        <v>2.0284550355305072E-2</v>
      </c>
      <c r="E21" s="9">
        <v>0.54229647054884877</v>
      </c>
      <c r="F21" s="9">
        <v>0.51589061345158904</v>
      </c>
    </row>
    <row r="22" spans="1:6">
      <c r="A22" s="6">
        <v>37500</v>
      </c>
      <c r="B22" s="18">
        <f>National!C26</f>
        <v>18.131013413321224</v>
      </c>
      <c r="C22" s="9">
        <v>0.39989900023191938</v>
      </c>
      <c r="D22" s="21">
        <v>2.0114051112362176E-2</v>
      </c>
      <c r="E22" s="9">
        <v>0.53222879958721936</v>
      </c>
      <c r="F22" s="9">
        <v>0.49454328001195991</v>
      </c>
    </row>
    <row r="23" spans="1:6">
      <c r="A23" s="6">
        <v>37530</v>
      </c>
      <c r="B23" s="18">
        <f>National!C27</f>
        <v>18.629475597464687</v>
      </c>
      <c r="C23" s="9">
        <v>0.42732029476832734</v>
      </c>
      <c r="D23" s="21">
        <v>1.9741325839082925E-2</v>
      </c>
      <c r="E23" s="9">
        <v>0.51022004842979818</v>
      </c>
      <c r="F23" s="9">
        <v>0.53038259564891221</v>
      </c>
    </row>
    <row r="24" spans="1:6">
      <c r="A24" s="6">
        <v>37561</v>
      </c>
      <c r="B24" s="18">
        <f>National!C28</f>
        <v>18.308313684442272</v>
      </c>
      <c r="C24" s="9">
        <v>0.40468342344303088</v>
      </c>
      <c r="D24" s="21">
        <v>1.8843230749213589E-2</v>
      </c>
      <c r="E24" s="9">
        <v>0.4571891627730934</v>
      </c>
      <c r="F24" s="9">
        <v>0.50413345143194566</v>
      </c>
    </row>
    <row r="25" spans="1:6">
      <c r="A25" s="6">
        <v>37591</v>
      </c>
      <c r="B25" s="18">
        <f>National!C29</f>
        <v>16.504767642508899</v>
      </c>
      <c r="C25" s="9">
        <v>0.3434622249854441</v>
      </c>
      <c r="D25" s="21">
        <v>1.9642604157493099E-2</v>
      </c>
      <c r="E25" s="9">
        <v>0.50439071224114429</v>
      </c>
      <c r="F25" s="9">
        <v>0.43445527015057572</v>
      </c>
    </row>
    <row r="26" spans="1:6">
      <c r="A26" s="6">
        <v>37622</v>
      </c>
      <c r="B26" s="18">
        <f>National!C30</f>
        <v>18.158764209877898</v>
      </c>
      <c r="C26" s="9">
        <v>0.44497987938272898</v>
      </c>
      <c r="D26" s="21">
        <v>1.9256842153641106E-2</v>
      </c>
      <c r="E26" s="9">
        <v>0.48161216579574206</v>
      </c>
      <c r="F26" s="9">
        <v>0.55881923133128741</v>
      </c>
    </row>
    <row r="27" spans="1:6">
      <c r="A27" s="6">
        <v>37653</v>
      </c>
      <c r="B27" s="18">
        <f>National!C31</f>
        <v>19.649929121985803</v>
      </c>
      <c r="C27" s="9">
        <v>0.39031653016790502</v>
      </c>
      <c r="D27" s="21">
        <v>1.8931674353748793E-2</v>
      </c>
      <c r="E27" s="9">
        <v>0.46241159715902846</v>
      </c>
      <c r="F27" s="9">
        <v>0.50417536534446761</v>
      </c>
    </row>
    <row r="28" spans="1:6">
      <c r="A28" s="6">
        <v>37681</v>
      </c>
      <c r="B28" s="18">
        <f>National!C32</f>
        <v>18.677939000664811</v>
      </c>
      <c r="C28" s="9">
        <v>0.35110021452539691</v>
      </c>
      <c r="D28" s="21">
        <v>1.8436043500776801E-2</v>
      </c>
      <c r="E28" s="9">
        <v>0.43314549450645001</v>
      </c>
      <c r="F28" s="9">
        <v>0.45141251294187251</v>
      </c>
    </row>
    <row r="29" spans="1:6">
      <c r="A29" s="6">
        <v>37712</v>
      </c>
      <c r="B29" s="18">
        <f>National!C33</f>
        <v>17.888117402638589</v>
      </c>
      <c r="C29" s="9">
        <v>0.3772232991482723</v>
      </c>
      <c r="D29" s="21">
        <v>1.8476992074706641E-2</v>
      </c>
      <c r="E29" s="9">
        <v>0.43556343350464044</v>
      </c>
      <c r="F29" s="9">
        <v>0.48574752763234441</v>
      </c>
    </row>
    <row r="30" spans="1:6">
      <c r="A30" s="6">
        <v>37742</v>
      </c>
      <c r="B30" s="18">
        <f>National!C34</f>
        <v>18.464206902977089</v>
      </c>
      <c r="C30" s="9">
        <v>0.36096910431568929</v>
      </c>
      <c r="D30" s="21">
        <v>1.8280973961133727E-2</v>
      </c>
      <c r="E30" s="9">
        <v>0.42398891953080231</v>
      </c>
      <c r="F30" s="9">
        <v>0.46132990867579909</v>
      </c>
    </row>
    <row r="31" spans="1:6">
      <c r="A31" s="6">
        <v>37773</v>
      </c>
      <c r="B31" s="18">
        <f>National!C35</f>
        <v>18.009843538942377</v>
      </c>
      <c r="C31" s="9">
        <v>0.36312112628793458</v>
      </c>
      <c r="D31" s="21">
        <v>1.8296265856571715E-2</v>
      </c>
      <c r="E31" s="9">
        <v>0.42489187821256535</v>
      </c>
      <c r="F31" s="9">
        <v>0.46931306306306309</v>
      </c>
    </row>
    <row r="32" spans="1:6">
      <c r="A32" s="6">
        <v>37803</v>
      </c>
      <c r="B32" s="18">
        <f>National!C36</f>
        <v>18.176783108701578</v>
      </c>
      <c r="C32" s="9">
        <v>0.36612114479347502</v>
      </c>
      <c r="D32" s="21">
        <v>1.83553879591727E-2</v>
      </c>
      <c r="E32" s="9">
        <v>0.42838293110683401</v>
      </c>
      <c r="F32" s="9">
        <v>0.46734314706302699</v>
      </c>
    </row>
    <row r="33" spans="1:6">
      <c r="A33" s="6">
        <v>37834</v>
      </c>
      <c r="B33" s="18">
        <f>National!C37</f>
        <v>18.315614606438807</v>
      </c>
      <c r="C33" s="9">
        <v>0.36860687097470779</v>
      </c>
      <c r="D33" s="21">
        <v>1.8479546536813163E-2</v>
      </c>
      <c r="E33" s="9">
        <v>0.4357142698575095</v>
      </c>
      <c r="F33" s="9">
        <v>0.46987262058107915</v>
      </c>
    </row>
    <row r="34" spans="1:6">
      <c r="A34" s="6">
        <v>37865</v>
      </c>
      <c r="B34" s="18">
        <f>National!C38</f>
        <v>16.837381313545261</v>
      </c>
      <c r="C34" s="9">
        <v>0.34489123695131396</v>
      </c>
      <c r="D34" s="21">
        <v>1.9035698653909652E-2</v>
      </c>
      <c r="E34" s="9">
        <v>0.46855404335384276</v>
      </c>
      <c r="F34" s="9">
        <v>0.44223852683067183</v>
      </c>
    </row>
    <row r="35" spans="1:6">
      <c r="A35" s="6">
        <v>37895</v>
      </c>
      <c r="B35" s="18">
        <f>National!C39</f>
        <v>16.745064837780721</v>
      </c>
      <c r="C35" s="9">
        <v>0.36824866814184876</v>
      </c>
      <c r="D35" s="21">
        <v>1.9397146801656696E-2</v>
      </c>
      <c r="E35" s="9">
        <v>0.48989690070850223</v>
      </c>
      <c r="F35" s="9">
        <v>0.47167034584253126</v>
      </c>
    </row>
    <row r="36" spans="1:6">
      <c r="A36" s="6">
        <v>37926</v>
      </c>
      <c r="B36" s="18">
        <f>National!C40</f>
        <v>17.505992148644033</v>
      </c>
      <c r="C36" s="9">
        <v>0.36932995963727622</v>
      </c>
      <c r="D36" s="21">
        <v>1.8844716926908707E-2</v>
      </c>
      <c r="E36" s="9">
        <v>0.45727691886964072</v>
      </c>
      <c r="F36" s="9">
        <v>0.47986016111871105</v>
      </c>
    </row>
    <row r="37" spans="1:6">
      <c r="A37" s="6">
        <v>37956</v>
      </c>
      <c r="B37" s="18">
        <f>National!C41</f>
        <v>16.597434600740492</v>
      </c>
      <c r="C37" s="9">
        <v>0.38721004850781365</v>
      </c>
      <c r="D37" s="21">
        <v>1.893425859969209E-2</v>
      </c>
      <c r="E37" s="9">
        <v>0.46256419219342282</v>
      </c>
      <c r="F37" s="9">
        <v>0.49875853507138423</v>
      </c>
    </row>
    <row r="38" spans="1:6">
      <c r="A38" s="6">
        <v>37987</v>
      </c>
      <c r="B38" s="18">
        <f>National!C42</f>
        <v>18.104318992232106</v>
      </c>
      <c r="C38" s="9">
        <v>0.41136932685054112</v>
      </c>
      <c r="D38" s="21">
        <v>1.8638245128118808E-2</v>
      </c>
      <c r="E38" s="9">
        <v>0.4450851337496996</v>
      </c>
      <c r="F38" s="9">
        <v>0.53158137390502536</v>
      </c>
    </row>
    <row r="39" spans="1:6">
      <c r="A39" s="6">
        <v>38018</v>
      </c>
      <c r="B39" s="18">
        <f>National!C43</f>
        <v>18.947147071329219</v>
      </c>
      <c r="C39" s="9">
        <v>0.41575512402062731</v>
      </c>
      <c r="D39" s="21">
        <v>1.8676941660359471E-2</v>
      </c>
      <c r="E39" s="9">
        <v>0.44737009377198855</v>
      </c>
      <c r="F39" s="9">
        <v>0.54405885175115942</v>
      </c>
    </row>
    <row r="40" spans="1:6">
      <c r="A40" s="6">
        <v>38047</v>
      </c>
      <c r="B40" s="18">
        <f>National!C44</f>
        <v>16.881358849180149</v>
      </c>
      <c r="C40" s="9">
        <v>0.39447714879317519</v>
      </c>
      <c r="D40" s="21">
        <v>1.9909612800781726E-2</v>
      </c>
      <c r="E40" s="9">
        <v>0.52015708819767148</v>
      </c>
      <c r="F40" s="9">
        <v>0.52796001249609492</v>
      </c>
    </row>
    <row r="41" spans="1:6">
      <c r="A41" s="6">
        <v>38078</v>
      </c>
      <c r="B41" s="18">
        <f>National!C45</f>
        <v>17.942212851014606</v>
      </c>
      <c r="C41" s="9">
        <v>0.44360348136200778</v>
      </c>
      <c r="D41" s="21">
        <v>2.0292118142174319E-2</v>
      </c>
      <c r="E41" s="9">
        <v>0.54274333463335867</v>
      </c>
      <c r="F41" s="9">
        <v>0.57185628742514971</v>
      </c>
    </row>
    <row r="42" spans="1:6">
      <c r="A42" s="6">
        <v>38108</v>
      </c>
      <c r="B42" s="18">
        <f>National!C46</f>
        <v>19.200797323813728</v>
      </c>
      <c r="C42" s="9">
        <v>0.44609439466520917</v>
      </c>
      <c r="D42" s="21">
        <v>1.8751757739755702E-2</v>
      </c>
      <c r="E42" s="9">
        <v>0.45178784752267631</v>
      </c>
      <c r="F42" s="9">
        <v>0.5714285714285714</v>
      </c>
    </row>
    <row r="43" spans="1:6">
      <c r="A43" s="6">
        <v>38139</v>
      </c>
      <c r="B43" s="18">
        <f>National!C47</f>
        <v>18.490295299461152</v>
      </c>
      <c r="C43" s="9">
        <v>0.41746991860862037</v>
      </c>
      <c r="D43" s="21">
        <v>2.033350284244002E-2</v>
      </c>
      <c r="E43" s="9">
        <v>0.54518702610042447</v>
      </c>
      <c r="F43" s="9">
        <v>0.53938248267170763</v>
      </c>
    </row>
    <row r="44" spans="1:6">
      <c r="A44" s="6">
        <v>38169</v>
      </c>
      <c r="B44" s="18">
        <f>National!C48</f>
        <v>19.846940357419125</v>
      </c>
      <c r="C44" s="9">
        <v>0.48532379083132704</v>
      </c>
      <c r="D44" s="21">
        <v>2.0589774908392949E-2</v>
      </c>
      <c r="E44" s="9">
        <v>0.56031942664448564</v>
      </c>
      <c r="F44" s="9">
        <v>0.61077472442167369</v>
      </c>
    </row>
    <row r="45" spans="1:6">
      <c r="A45" s="6">
        <v>38200</v>
      </c>
      <c r="B45" s="18">
        <f>National!C49</f>
        <v>19.134932553177102</v>
      </c>
      <c r="C45" s="9">
        <v>0.45251266550728453</v>
      </c>
      <c r="D45" s="21">
        <v>2.0402515627902393E-2</v>
      </c>
      <c r="E45" s="9">
        <v>0.54926210587314472</v>
      </c>
      <c r="F45" s="9">
        <v>0.56291802768704313</v>
      </c>
    </row>
    <row r="46" spans="1:6">
      <c r="A46" s="6">
        <v>38231</v>
      </c>
      <c r="B46" s="18">
        <f>National!C50</f>
        <v>19.256276088327866</v>
      </c>
      <c r="C46" s="9">
        <v>0.47270147224223169</v>
      </c>
      <c r="D46" s="21">
        <v>1.9585270906860148E-2</v>
      </c>
      <c r="E46" s="9">
        <v>0.50100528781010134</v>
      </c>
      <c r="F46" s="9">
        <v>0.59939131827646963</v>
      </c>
    </row>
    <row r="47" spans="1:6">
      <c r="A47" s="6">
        <v>38261</v>
      </c>
      <c r="B47" s="18">
        <f>National!C51</f>
        <v>19.258380474002571</v>
      </c>
      <c r="C47" s="9">
        <v>0.47211782429368715</v>
      </c>
      <c r="D47" s="21">
        <v>2.0114442941047524E-2</v>
      </c>
      <c r="E47" s="9">
        <v>0.53225193636020041</v>
      </c>
      <c r="F47" s="9">
        <v>0.59820160908660669</v>
      </c>
    </row>
    <row r="48" spans="1:6">
      <c r="A48" s="6">
        <v>38292</v>
      </c>
      <c r="B48" s="18">
        <f>National!C52</f>
        <v>17.349601689852832</v>
      </c>
      <c r="C48" s="9">
        <v>0.40750362344003932</v>
      </c>
      <c r="D48" s="21">
        <v>2.1215414572295432E-2</v>
      </c>
      <c r="E48" s="9">
        <v>0.59726231370952776</v>
      </c>
      <c r="F48" s="9">
        <v>0.51932638331996794</v>
      </c>
    </row>
    <row r="49" spans="1:6">
      <c r="A49" s="6">
        <v>38322</v>
      </c>
      <c r="B49" s="18">
        <f>National!C53</f>
        <v>17.285259596309839</v>
      </c>
      <c r="C49" s="9">
        <v>0.45920921464482528</v>
      </c>
      <c r="D49" s="21">
        <v>2.0362758776726123E-2</v>
      </c>
      <c r="E49" s="9">
        <v>0.54691453594142814</v>
      </c>
      <c r="F49" s="9">
        <v>0.57844690966719492</v>
      </c>
    </row>
    <row r="50" spans="1:6">
      <c r="A50" s="6">
        <v>38353</v>
      </c>
      <c r="B50" s="18">
        <f>National!C54</f>
        <v>18.28532579905767</v>
      </c>
      <c r="C50" s="9">
        <v>0.47104507484542724</v>
      </c>
      <c r="D50" s="21">
        <v>2.1427441289262925E-2</v>
      </c>
      <c r="E50" s="9">
        <v>0.60978210666965349</v>
      </c>
      <c r="F50" s="9">
        <v>0.59810951760104303</v>
      </c>
    </row>
    <row r="51" spans="1:6">
      <c r="A51" s="6">
        <v>38384</v>
      </c>
      <c r="B51" s="18">
        <f>National!C55</f>
        <v>18.611493704238754</v>
      </c>
      <c r="C51" s="9">
        <v>0.48185258575307544</v>
      </c>
      <c r="D51" s="21">
        <v>2.0013015984079872E-2</v>
      </c>
      <c r="E51" s="9">
        <v>0.5262628585686252</v>
      </c>
      <c r="F51" s="9">
        <v>0.60436969506444516</v>
      </c>
    </row>
    <row r="52" spans="1:6">
      <c r="A52" s="6">
        <v>38412</v>
      </c>
      <c r="B52" s="18">
        <f>National!C56</f>
        <v>19.124544176222585</v>
      </c>
      <c r="C52" s="9">
        <v>0.49215840948010142</v>
      </c>
      <c r="D52" s="21">
        <v>2.1344693127775149E-2</v>
      </c>
      <c r="E52" s="9">
        <v>0.60489597786251437</v>
      </c>
      <c r="F52" s="9">
        <v>0.64192359249329756</v>
      </c>
    </row>
    <row r="53" spans="1:6">
      <c r="A53" s="6">
        <v>38443</v>
      </c>
      <c r="B53" s="18">
        <f>National!C57</f>
        <v>20.098052059929483</v>
      </c>
      <c r="C53" s="9">
        <v>0.55318637579872898</v>
      </c>
      <c r="D53" s="21">
        <v>2.1004638118056414E-2</v>
      </c>
      <c r="E53" s="9">
        <v>0.58481634649518599</v>
      </c>
      <c r="F53" s="9">
        <v>0.70178630499503802</v>
      </c>
    </row>
    <row r="54" spans="1:6">
      <c r="A54" s="6">
        <v>38473</v>
      </c>
      <c r="B54" s="18">
        <f>National!C58</f>
        <v>19.781704349982839</v>
      </c>
      <c r="C54" s="9">
        <v>0.50707175876543376</v>
      </c>
      <c r="D54" s="21">
        <v>2.1568466034530501E-2</v>
      </c>
      <c r="E54" s="9">
        <v>0.61810936201868205</v>
      </c>
      <c r="F54" s="9">
        <v>0.63360522022838495</v>
      </c>
    </row>
    <row r="55" spans="1:6">
      <c r="A55" s="6">
        <v>38504</v>
      </c>
      <c r="B55" s="18">
        <f>National!C59</f>
        <v>19.338442342023381</v>
      </c>
      <c r="C55" s="9">
        <v>0.53615814870059375</v>
      </c>
      <c r="D55" s="21">
        <v>2.1078744540709772E-2</v>
      </c>
      <c r="E55" s="9">
        <v>0.58919219630272635</v>
      </c>
      <c r="F55" s="9">
        <v>0.66479338842975211</v>
      </c>
    </row>
    <row r="56" spans="1:6">
      <c r="A56" s="6">
        <v>38534</v>
      </c>
      <c r="B56" s="18">
        <f>National!C60</f>
        <v>20.682167397171114</v>
      </c>
      <c r="C56" s="9">
        <v>0.58317721103620601</v>
      </c>
      <c r="D56" s="21">
        <v>2.0828518819468775E-2</v>
      </c>
      <c r="E56" s="9">
        <v>0.57441682144411488</v>
      </c>
      <c r="F56" s="9">
        <v>0.71935376415722851</v>
      </c>
    </row>
    <row r="57" spans="1:6">
      <c r="A57" s="6">
        <v>38565</v>
      </c>
      <c r="B57" s="18">
        <f>National!C61</f>
        <v>20.060002252615316</v>
      </c>
      <c r="C57" s="9">
        <v>0.55397048825433981</v>
      </c>
      <c r="D57" s="21">
        <v>2.2063855744338976E-2</v>
      </c>
      <c r="E57" s="9">
        <v>0.64736122560495735</v>
      </c>
      <c r="F57" s="9">
        <v>0.6748964374482187</v>
      </c>
    </row>
    <row r="58" spans="1:6">
      <c r="A58" s="6">
        <v>38596</v>
      </c>
      <c r="B58" s="18">
        <f>National!C62</f>
        <v>19.976567483264063</v>
      </c>
      <c r="C58" s="9">
        <v>0.5585776019785248</v>
      </c>
      <c r="D58" s="21">
        <v>2.2688931992657497E-2</v>
      </c>
      <c r="E58" s="9">
        <v>0.68427084400196281</v>
      </c>
      <c r="F58" s="9">
        <v>0.68838342810722986</v>
      </c>
    </row>
    <row r="59" spans="1:6">
      <c r="A59" s="6">
        <v>38626</v>
      </c>
      <c r="B59" s="18">
        <f>National!C63</f>
        <v>22.206149037669626</v>
      </c>
      <c r="C59" s="9">
        <v>0.57490059786796954</v>
      </c>
      <c r="D59" s="21">
        <v>2.2037278429537527E-2</v>
      </c>
      <c r="E59" s="9">
        <v>0.64579188338474436</v>
      </c>
      <c r="F59" s="9">
        <v>0.70287592440427282</v>
      </c>
    </row>
    <row r="60" spans="1:6">
      <c r="A60" s="6">
        <v>38657</v>
      </c>
      <c r="B60" s="18">
        <f>National!C64</f>
        <v>20.786391691992232</v>
      </c>
      <c r="C60" s="9">
        <v>0.55703516450340407</v>
      </c>
      <c r="D60" s="21">
        <v>2.165425131538453E-2</v>
      </c>
      <c r="E60" s="9">
        <v>0.62317482721419981</v>
      </c>
      <c r="F60" s="9">
        <v>0.67834753255103686</v>
      </c>
    </row>
    <row r="61" spans="1:6">
      <c r="A61" s="6">
        <v>38687</v>
      </c>
      <c r="B61" s="18">
        <f>National!C65</f>
        <v>21.036582706256322</v>
      </c>
      <c r="C61" s="9">
        <v>0.55843221641243523</v>
      </c>
      <c r="D61" s="21">
        <v>2.0763243507322653E-2</v>
      </c>
      <c r="E61" s="9">
        <v>0.57056243268987916</v>
      </c>
      <c r="F61" s="9">
        <v>0.68764805414551611</v>
      </c>
    </row>
    <row r="62" spans="1:6">
      <c r="A62" s="6">
        <v>38718</v>
      </c>
      <c r="B62" s="18">
        <f>National!C66</f>
        <v>21.019973323184875</v>
      </c>
      <c r="C62" s="9">
        <v>0.61046415899233031</v>
      </c>
      <c r="D62" s="21">
        <v>2.1830866213889279E-2</v>
      </c>
      <c r="E62" s="9">
        <v>0.63360361654121677</v>
      </c>
      <c r="F62" s="9">
        <v>0.738361106339117</v>
      </c>
    </row>
    <row r="63" spans="1:6">
      <c r="A63" s="6">
        <v>38749</v>
      </c>
      <c r="B63" s="18">
        <f>National!C67</f>
        <v>20.772635338937118</v>
      </c>
      <c r="C63" s="9">
        <v>0.58920149913779496</v>
      </c>
      <c r="D63" s="21">
        <v>2.1937910183614778E-2</v>
      </c>
      <c r="E63" s="9">
        <v>0.63992436874528325</v>
      </c>
      <c r="F63" s="9">
        <v>0.72167235494880544</v>
      </c>
    </row>
    <row r="64" spans="1:6">
      <c r="A64" s="6">
        <v>38777</v>
      </c>
      <c r="B64" s="18">
        <f>National!C68</f>
        <v>21.213569070645526</v>
      </c>
      <c r="C64" s="9">
        <v>0.63407025156209529</v>
      </c>
      <c r="D64" s="21">
        <v>2.2103106133906269E-2</v>
      </c>
      <c r="E64" s="9">
        <v>0.64967888989752909</v>
      </c>
      <c r="F64" s="9">
        <v>0.78521495980426426</v>
      </c>
    </row>
    <row r="65" spans="1:6">
      <c r="A65" s="6">
        <v>38808</v>
      </c>
      <c r="B65" s="18">
        <f>National!C69</f>
        <v>23.393397572564286</v>
      </c>
      <c r="C65" s="9">
        <v>0.65690014950432751</v>
      </c>
      <c r="D65" s="21">
        <v>2.0486188900437415E-2</v>
      </c>
      <c r="E65" s="9">
        <v>0.55420286080920877</v>
      </c>
      <c r="F65" s="9">
        <v>0.80288214101904276</v>
      </c>
    </row>
    <row r="66" spans="1:6">
      <c r="A66" s="6">
        <v>38838</v>
      </c>
      <c r="B66" s="18">
        <f>National!C70</f>
        <v>21.36443179969309</v>
      </c>
      <c r="C66" s="9">
        <v>0.62944585592638214</v>
      </c>
      <c r="D66" s="21">
        <v>2.2430427873623329E-2</v>
      </c>
      <c r="E66" s="9">
        <v>0.66900664477303418</v>
      </c>
      <c r="F66" s="9">
        <v>0.76959495002630196</v>
      </c>
    </row>
    <row r="67" spans="1:6">
      <c r="A67" s="6">
        <v>38869</v>
      </c>
      <c r="B67" s="18">
        <f>National!C71</f>
        <v>21.505973334769831</v>
      </c>
      <c r="C67" s="9">
        <v>0.62044422858424264</v>
      </c>
      <c r="D67" s="21">
        <v>2.2377766038621825E-2</v>
      </c>
      <c r="E67" s="9">
        <v>0.66589705895975093</v>
      </c>
      <c r="F67" s="9">
        <v>0.75464167968072182</v>
      </c>
    </row>
    <row r="68" spans="1:6">
      <c r="A68" s="6">
        <v>38899</v>
      </c>
      <c r="B68" s="18">
        <f>National!C72</f>
        <v>20.494726343915357</v>
      </c>
      <c r="C68" s="9">
        <v>0.57966864418289121</v>
      </c>
      <c r="D68" s="21">
        <v>2.1819034670790563E-2</v>
      </c>
      <c r="E68" s="9">
        <v>0.63290498538702378</v>
      </c>
      <c r="F68" s="9">
        <v>0.71215498028458768</v>
      </c>
    </row>
    <row r="69" spans="1:6">
      <c r="A69" s="6">
        <v>38930</v>
      </c>
      <c r="B69" s="18">
        <f>National!C73</f>
        <v>21.914357741801581</v>
      </c>
      <c r="C69" s="9">
        <v>0.64330033143706189</v>
      </c>
      <c r="D69" s="21">
        <v>2.1978343683330345E-2</v>
      </c>
      <c r="E69" s="9">
        <v>0.64231189354561191</v>
      </c>
      <c r="F69" s="9">
        <v>0.78135709389993147</v>
      </c>
    </row>
    <row r="70" spans="1:6">
      <c r="A70" s="6">
        <v>38961</v>
      </c>
      <c r="B70" s="18">
        <f>National!C74</f>
        <v>22.61209140856187</v>
      </c>
      <c r="C70" s="9">
        <v>0.65459271449386691</v>
      </c>
      <c r="D70" s="21">
        <v>2.149059969006754E-2</v>
      </c>
      <c r="E70" s="9">
        <v>0.61351149564985297</v>
      </c>
      <c r="F70" s="9">
        <v>0.79971666371524708</v>
      </c>
    </row>
    <row r="71" spans="1:6">
      <c r="A71" s="6">
        <v>38991</v>
      </c>
      <c r="B71" s="18">
        <f>National!C75</f>
        <v>22.543935470984252</v>
      </c>
      <c r="C71" s="9">
        <v>0.66767250571141923</v>
      </c>
      <c r="D71" s="21">
        <v>2.1412134273295101E-2</v>
      </c>
      <c r="E71" s="9">
        <v>0.60887825514803662</v>
      </c>
      <c r="F71" s="9">
        <v>0.78414869366999829</v>
      </c>
    </row>
    <row r="72" spans="1:6">
      <c r="A72" s="6">
        <v>39022</v>
      </c>
      <c r="B72" s="18">
        <f>National!C76</f>
        <v>20.672090539121744</v>
      </c>
      <c r="C72" s="9">
        <v>0.62980964944839024</v>
      </c>
      <c r="D72" s="21">
        <v>2.2402931579446825E-2</v>
      </c>
      <c r="E72" s="9">
        <v>0.66738303848801428</v>
      </c>
      <c r="F72" s="9">
        <v>0.75482524778299431</v>
      </c>
    </row>
    <row r="73" spans="1:6">
      <c r="A73" s="6">
        <v>39052</v>
      </c>
      <c r="B73" s="18">
        <f>National!C77</f>
        <v>21.426718289421483</v>
      </c>
      <c r="C73" s="9">
        <v>0.63103502897273911</v>
      </c>
      <c r="D73" s="21">
        <v>2.2204322042855947E-2</v>
      </c>
      <c r="E73" s="9">
        <v>0.65565550568654396</v>
      </c>
      <c r="F73" s="9">
        <v>0.75945322208414701</v>
      </c>
    </row>
    <row r="74" spans="1:6">
      <c r="A74" s="6">
        <v>39083</v>
      </c>
      <c r="B74" s="18">
        <f>National!C78</f>
        <v>22.21693114166645</v>
      </c>
      <c r="C74" s="9">
        <v>0.65285987681518298</v>
      </c>
      <c r="D74" s="21">
        <v>2.1748940940124903E-2</v>
      </c>
      <c r="E74" s="9">
        <v>0.62876607776119198</v>
      </c>
      <c r="F74" s="9">
        <v>0.79240116378572656</v>
      </c>
    </row>
    <row r="75" spans="1:6">
      <c r="A75" s="6">
        <v>39114</v>
      </c>
      <c r="B75" s="18">
        <f>National!C79</f>
        <v>22.665084616457793</v>
      </c>
      <c r="C75" s="9">
        <v>0.64466267982808223</v>
      </c>
      <c r="D75" s="21">
        <v>2.1759202041424636E-2</v>
      </c>
      <c r="E75" s="9">
        <v>0.62937197717638316</v>
      </c>
      <c r="F75" s="9">
        <v>0.78278401122019636</v>
      </c>
    </row>
    <row r="76" spans="1:6">
      <c r="A76" s="6">
        <v>39142</v>
      </c>
      <c r="B76" s="18">
        <f>National!C80</f>
        <v>22.140915065224224</v>
      </c>
      <c r="C76" s="9">
        <v>0.69184428715478352</v>
      </c>
      <c r="D76" s="21">
        <v>2.1708106223740926E-2</v>
      </c>
      <c r="E76" s="9">
        <v>0.62635486184451461</v>
      </c>
      <c r="F76" s="9">
        <v>0.85536205316223646</v>
      </c>
    </row>
    <row r="77" spans="1:6">
      <c r="A77" s="6">
        <v>39173</v>
      </c>
      <c r="B77" s="18">
        <f>National!C81</f>
        <v>23.975667145990908</v>
      </c>
      <c r="C77" s="9">
        <v>0.70526438826145699</v>
      </c>
      <c r="D77" s="21">
        <v>2.1048507340857395E-2</v>
      </c>
      <c r="E77" s="9">
        <v>0.58740674451032915</v>
      </c>
      <c r="F77" s="9">
        <v>0.84498160798738831</v>
      </c>
    </row>
    <row r="78" spans="1:6">
      <c r="A78" s="6">
        <v>39203</v>
      </c>
      <c r="B78" s="18">
        <f>National!C82</f>
        <v>23.030085011708923</v>
      </c>
      <c r="C78" s="9">
        <v>0.67239790806722377</v>
      </c>
      <c r="D78" s="21">
        <v>2.1807293988857109E-2</v>
      </c>
      <c r="E78" s="9">
        <v>0.63221171941979171</v>
      </c>
      <c r="F78" s="9">
        <v>0.79171741778319127</v>
      </c>
    </row>
    <row r="79" spans="1:6">
      <c r="A79" s="6">
        <v>39234</v>
      </c>
      <c r="B79" s="18">
        <f>National!C83</f>
        <v>22.974478303841455</v>
      </c>
      <c r="C79" s="9">
        <v>0.65979929512234359</v>
      </c>
      <c r="D79" s="21">
        <v>2.0580096489575938E-2</v>
      </c>
      <c r="E79" s="9">
        <v>0.55974793357274699</v>
      </c>
      <c r="F79" s="9">
        <v>0.79134466769706335</v>
      </c>
    </row>
    <row r="80" spans="1:6">
      <c r="A80" s="6">
        <v>39264</v>
      </c>
      <c r="B80" s="18">
        <f>National!C84</f>
        <v>23.259987772559864</v>
      </c>
      <c r="C80" s="9">
        <v>0.62960140422163424</v>
      </c>
      <c r="D80" s="21">
        <v>2.1344477560051714E-2</v>
      </c>
      <c r="E80" s="9">
        <v>0.60488324897954671</v>
      </c>
      <c r="F80" s="9">
        <v>0.77708549671166494</v>
      </c>
    </row>
    <row r="81" spans="1:6">
      <c r="A81" s="6">
        <v>39295</v>
      </c>
      <c r="B81" s="18">
        <f>National!C85</f>
        <v>23.053834442048728</v>
      </c>
      <c r="C81" s="9">
        <v>0.64516599299578126</v>
      </c>
      <c r="D81" s="21">
        <v>2.1370617212402201E-2</v>
      </c>
      <c r="E81" s="9">
        <v>0.60642674802607466</v>
      </c>
      <c r="F81" s="9">
        <v>0.77783469945355188</v>
      </c>
    </row>
    <row r="82" spans="1:6">
      <c r="A82" s="6">
        <v>39326</v>
      </c>
      <c r="B82" s="18">
        <f>National!C86</f>
        <v>22.925265466329435</v>
      </c>
      <c r="C82" s="9">
        <v>0.62536129612011693</v>
      </c>
      <c r="D82" s="21">
        <v>1.9142186685207719E-2</v>
      </c>
      <c r="E82" s="9">
        <v>0.47484196840239978</v>
      </c>
      <c r="F82" s="9">
        <v>0.76144781144781148</v>
      </c>
    </row>
    <row r="83" spans="1:6">
      <c r="A83" s="6">
        <v>39356</v>
      </c>
      <c r="B83" s="18">
        <f>National!C87</f>
        <v>21.853988870107816</v>
      </c>
      <c r="C83" s="9">
        <v>0.59550044995993912</v>
      </c>
      <c r="D83" s="21">
        <v>2.0874575216146673E-2</v>
      </c>
      <c r="E83" s="9">
        <v>0.57713636810853408</v>
      </c>
      <c r="F83" s="9">
        <v>0.71074380165289253</v>
      </c>
    </row>
    <row r="84" spans="1:6">
      <c r="A84" s="6">
        <v>39387</v>
      </c>
      <c r="B84" s="18">
        <f>National!C88</f>
        <v>21.235018932917221</v>
      </c>
      <c r="C84" s="9">
        <v>0.57039894181257245</v>
      </c>
      <c r="D84" s="21">
        <v>2.0085564359514967E-2</v>
      </c>
      <c r="E84" s="9">
        <v>0.53054670851466834</v>
      </c>
      <c r="F84" s="9">
        <v>0.70704321197686293</v>
      </c>
    </row>
    <row r="85" spans="1:6">
      <c r="A85" s="6">
        <v>39417</v>
      </c>
      <c r="B85" s="18">
        <f>National!C89</f>
        <v>21.649961373891802</v>
      </c>
      <c r="C85" s="9">
        <v>0.53750809510396769</v>
      </c>
      <c r="D85" s="21">
        <v>2.0178586270322228E-2</v>
      </c>
      <c r="E85" s="9">
        <v>0.53603948357961817</v>
      </c>
      <c r="F85" s="9">
        <v>0.65747089778344758</v>
      </c>
    </row>
    <row r="86" spans="1:6">
      <c r="A86" s="6">
        <v>39448</v>
      </c>
      <c r="B86" s="18">
        <f>National!C90</f>
        <v>22.444012571871614</v>
      </c>
      <c r="C86" s="9">
        <v>0.557451352588898</v>
      </c>
      <c r="D86" s="21">
        <v>2.0451877404323721E-2</v>
      </c>
      <c r="E86" s="9">
        <v>0.55217682921451383</v>
      </c>
      <c r="F86" s="9">
        <v>0.69698952879581155</v>
      </c>
    </row>
    <row r="87" spans="1:6">
      <c r="A87" s="6">
        <v>39479</v>
      </c>
      <c r="B87" s="18">
        <f>National!C91</f>
        <v>21.740946485586466</v>
      </c>
      <c r="C87" s="9">
        <v>0.54114539440176235</v>
      </c>
      <c r="D87" s="21">
        <v>2.0153335886522773E-2</v>
      </c>
      <c r="E87" s="9">
        <v>0.53454849422764228</v>
      </c>
      <c r="F87" s="9">
        <v>0.65841342238149536</v>
      </c>
    </row>
    <row r="88" spans="1:6">
      <c r="A88" s="6">
        <v>39508</v>
      </c>
      <c r="B88" s="18">
        <f>National!C92</f>
        <v>21.920537178858385</v>
      </c>
      <c r="C88" s="9">
        <v>0.51133240819649817</v>
      </c>
      <c r="D88" s="21">
        <v>1.8618001981100016E-2</v>
      </c>
      <c r="E88" s="9">
        <v>0.44388981264506955</v>
      </c>
      <c r="F88" s="9">
        <v>0.61289828431372551</v>
      </c>
    </row>
    <row r="89" spans="1:6">
      <c r="A89" s="6">
        <v>39539</v>
      </c>
      <c r="B89" s="18">
        <f>National!C93</f>
        <v>21.639581653268092</v>
      </c>
      <c r="C89" s="9">
        <v>0.53709053293146303</v>
      </c>
      <c r="D89" s="21">
        <v>2.0859419670968347E-2</v>
      </c>
      <c r="E89" s="9">
        <v>0.57624146066222603</v>
      </c>
      <c r="F89" s="9">
        <v>0.64221908791725435</v>
      </c>
    </row>
    <row r="90" spans="1:6">
      <c r="A90" s="6">
        <v>39569</v>
      </c>
      <c r="B90" s="18">
        <f>National!C94</f>
        <v>22.702596418316993</v>
      </c>
      <c r="C90" s="9">
        <v>0.47208763261649822</v>
      </c>
      <c r="D90" s="21">
        <v>1.8859787410620769E-2</v>
      </c>
      <c r="E90" s="9">
        <v>0.45816680359069173</v>
      </c>
      <c r="F90" s="9">
        <v>0.56790477556288543</v>
      </c>
    </row>
    <row r="91" spans="1:6">
      <c r="A91" s="6">
        <v>39600</v>
      </c>
      <c r="B91" s="18">
        <f>National!C95</f>
        <v>21.053942857343806</v>
      </c>
      <c r="C91" s="9">
        <v>0.43988048795823659</v>
      </c>
      <c r="D91" s="21">
        <v>1.9319183833428285E-2</v>
      </c>
      <c r="E91" s="9">
        <v>0.48529332888162624</v>
      </c>
      <c r="F91" s="9">
        <v>0.53011539544047281</v>
      </c>
    </row>
    <row r="92" spans="1:6">
      <c r="A92" s="6">
        <v>39630</v>
      </c>
      <c r="B92" s="18">
        <f>National!C96</f>
        <v>22.088107742340192</v>
      </c>
      <c r="C92" s="9">
        <v>0.42726271273548927</v>
      </c>
      <c r="D92" s="21">
        <v>1.8531505375953373E-2</v>
      </c>
      <c r="E92" s="9">
        <v>0.43878234504061775</v>
      </c>
      <c r="F92" s="9">
        <v>0.53537901078884687</v>
      </c>
    </row>
    <row r="93" spans="1:6">
      <c r="A93" s="6">
        <v>39661</v>
      </c>
      <c r="B93" s="18">
        <f>National!C97</f>
        <v>21.446854603294277</v>
      </c>
      <c r="C93" s="9">
        <v>0.38917977240766377</v>
      </c>
      <c r="D93" s="21">
        <v>1.7588049444549596E-2</v>
      </c>
      <c r="E93" s="9">
        <v>0.38307298398877976</v>
      </c>
      <c r="F93" s="9">
        <v>0.48427589852008457</v>
      </c>
    </row>
    <row r="94" spans="1:6">
      <c r="A94" s="6">
        <v>39692</v>
      </c>
      <c r="B94" s="18">
        <f>National!C98</f>
        <v>20.661945199223165</v>
      </c>
      <c r="C94" s="9">
        <v>0.3420226217182859</v>
      </c>
      <c r="D94" s="21">
        <v>1.7853102396227932E-2</v>
      </c>
      <c r="E94" s="9">
        <v>0.39872387990390046</v>
      </c>
      <c r="F94" s="9">
        <v>0.43624699278267842</v>
      </c>
    </row>
    <row r="95" spans="1:6">
      <c r="A95" s="6">
        <v>39722</v>
      </c>
      <c r="B95" s="18">
        <f>National!C99</f>
        <v>19.150585974655154</v>
      </c>
      <c r="C95" s="9">
        <v>0.32783926301134558</v>
      </c>
      <c r="D95" s="21">
        <v>1.766457089080849E-2</v>
      </c>
      <c r="E95" s="9">
        <v>0.38759143655868711</v>
      </c>
      <c r="F95" s="9">
        <v>0.41487082545683679</v>
      </c>
    </row>
    <row r="96" spans="1:6">
      <c r="A96" s="6">
        <v>39753</v>
      </c>
      <c r="B96" s="18">
        <f>National!C100</f>
        <v>20.3477515733342</v>
      </c>
      <c r="C96" s="9">
        <v>0.27920100387178093</v>
      </c>
      <c r="D96" s="21">
        <v>1.5177655078040222E-2</v>
      </c>
      <c r="E96" s="9">
        <v>0.24074356978774991</v>
      </c>
      <c r="F96" s="9">
        <v>0.35618749246897219</v>
      </c>
    </row>
    <row r="97" spans="1:6">
      <c r="A97" s="6">
        <v>39783</v>
      </c>
      <c r="B97" s="18">
        <f>National!C101</f>
        <v>17.75261400264132</v>
      </c>
      <c r="C97" s="9">
        <v>0.24819720761116687</v>
      </c>
      <c r="D97" s="21">
        <v>1.5563108627391515E-2</v>
      </c>
      <c r="E97" s="9">
        <v>0.26350390255450984</v>
      </c>
      <c r="F97" s="9">
        <v>0.32569915985729081</v>
      </c>
    </row>
    <row r="98" spans="1:6">
      <c r="A98" s="6">
        <v>39814</v>
      </c>
      <c r="B98" s="18">
        <f>National!C102</f>
        <v>17.457650422871474</v>
      </c>
      <c r="C98" s="9">
        <v>0.22811163689626965</v>
      </c>
      <c r="D98" s="21">
        <v>1.5195409394675284E-2</v>
      </c>
      <c r="E98" s="9">
        <v>0.24179192997366716</v>
      </c>
      <c r="F98" s="9">
        <v>0.29910279969733</v>
      </c>
    </row>
    <row r="99" spans="1:6">
      <c r="A99" s="6">
        <v>39845</v>
      </c>
      <c r="B99" s="18">
        <f>National!C103</f>
        <v>18.029722143427669</v>
      </c>
      <c r="C99" s="9">
        <v>0.21554438916636492</v>
      </c>
      <c r="D99" s="21">
        <v>1.4255636623373709E-2</v>
      </c>
      <c r="E99" s="9">
        <v>0.18630005284356377</v>
      </c>
      <c r="F99" s="9">
        <v>0.28358057305425727</v>
      </c>
    </row>
    <row r="100" spans="1:6">
      <c r="A100" s="6">
        <v>39873</v>
      </c>
      <c r="B100" s="18">
        <f>National!C104</f>
        <v>18.199553992071429</v>
      </c>
      <c r="C100" s="9">
        <v>0.183973936329279</v>
      </c>
      <c r="D100" s="21">
        <v>1.3494961956092479E-2</v>
      </c>
      <c r="E100" s="9">
        <v>0.14138359382093191</v>
      </c>
      <c r="F100" s="9">
        <v>0.24392871132001567</v>
      </c>
    </row>
    <row r="101" spans="1:6">
      <c r="A101" s="6">
        <v>39904</v>
      </c>
      <c r="B101" s="18">
        <f>National!C105</f>
        <v>16.254329686297098</v>
      </c>
      <c r="C101" s="9">
        <v>0.16971610113817523</v>
      </c>
      <c r="D101" s="21">
        <v>1.3118077830902379E-2</v>
      </c>
      <c r="E101" s="9">
        <v>0.11912927000351603</v>
      </c>
      <c r="F101" s="9">
        <v>0.23313550939663699</v>
      </c>
    </row>
    <row r="102" spans="1:6">
      <c r="A102" s="6">
        <v>39934</v>
      </c>
      <c r="B102" s="18">
        <f>National!C106</f>
        <v>16.450244597693853</v>
      </c>
      <c r="C102" s="9">
        <v>0.16791015152615141</v>
      </c>
      <c r="D102" s="21">
        <v>1.3215306971074427E-2</v>
      </c>
      <c r="E102" s="9">
        <v>0.12487047432934506</v>
      </c>
      <c r="F102" s="9">
        <v>0.22570445457081745</v>
      </c>
    </row>
    <row r="103" spans="1:6">
      <c r="A103" s="6">
        <v>39965</v>
      </c>
      <c r="B103" s="18">
        <f>National!C107</f>
        <v>17.174904973639848</v>
      </c>
      <c r="C103" s="9">
        <v>0.16765962131369599</v>
      </c>
      <c r="D103" s="21">
        <v>1.3576625652356102E-2</v>
      </c>
      <c r="E103" s="9">
        <v>0.1462056869241134</v>
      </c>
      <c r="F103" s="9">
        <v>0.22789562605594144</v>
      </c>
    </row>
    <row r="104" spans="1:6">
      <c r="A104" s="6">
        <v>39995</v>
      </c>
      <c r="B104" s="18">
        <f>National!C108</f>
        <v>15.409009375347885</v>
      </c>
      <c r="C104" s="9">
        <v>0.15184364873177528</v>
      </c>
      <c r="D104" s="21">
        <v>1.3190121928386655E-2</v>
      </c>
      <c r="E104" s="9">
        <v>0.12338334325146694</v>
      </c>
      <c r="F104" s="9">
        <v>0.22958703606900158</v>
      </c>
    </row>
    <row r="105" spans="1:6">
      <c r="A105" s="6">
        <v>40026</v>
      </c>
      <c r="B105" s="18">
        <f>National!C109</f>
        <v>15.721786377341164</v>
      </c>
      <c r="C105" s="9">
        <v>0.15723581680363097</v>
      </c>
      <c r="D105" s="21">
        <v>1.2834552207374507E-2</v>
      </c>
      <c r="E105" s="9">
        <v>0.10238759633036409</v>
      </c>
      <c r="F105" s="9">
        <v>0.2387657900186374</v>
      </c>
    </row>
    <row r="106" spans="1:6">
      <c r="A106" s="6">
        <v>40057</v>
      </c>
      <c r="B106" s="18">
        <f>National!C110</f>
        <v>16.247634782975776</v>
      </c>
      <c r="C106" s="9">
        <v>0.1644634120479552</v>
      </c>
      <c r="D106" s="21">
        <v>1.2571958932112189E-2</v>
      </c>
      <c r="E106" s="9">
        <v>8.6881939845056211E-2</v>
      </c>
      <c r="F106" s="9">
        <v>0.26018479630407393</v>
      </c>
    </row>
    <row r="107" spans="1:6">
      <c r="A107" s="6">
        <v>40087</v>
      </c>
      <c r="B107" s="18">
        <f>National!C111</f>
        <v>16.775131545380518</v>
      </c>
      <c r="C107" s="9">
        <v>0.15669092012906269</v>
      </c>
      <c r="D107" s="21">
        <v>1.2838045482483098E-2</v>
      </c>
      <c r="E107" s="9">
        <v>0.10259386788773117</v>
      </c>
      <c r="F107" s="9">
        <v>0.24537368367242612</v>
      </c>
    </row>
    <row r="108" spans="1:6">
      <c r="A108" s="6">
        <v>40118</v>
      </c>
      <c r="B108" s="18">
        <f>National!C112</f>
        <v>15.429393582738768</v>
      </c>
      <c r="C108" s="9">
        <v>0.15395927967778589</v>
      </c>
      <c r="D108" s="21">
        <v>1.3717115253755099E-2</v>
      </c>
      <c r="E108" s="9">
        <v>0.15450134299860574</v>
      </c>
      <c r="F108" s="9">
        <v>0.25767543859649122</v>
      </c>
    </row>
    <row r="109" spans="1:6">
      <c r="A109" s="6">
        <v>40148</v>
      </c>
      <c r="B109" s="18">
        <f>National!C113</f>
        <v>16.292331749825557</v>
      </c>
      <c r="C109" s="9">
        <v>0.1581302027031756</v>
      </c>
      <c r="D109" s="21">
        <v>1.3062537765513207E-2</v>
      </c>
      <c r="E109" s="9">
        <v>0.11584972990777009</v>
      </c>
      <c r="F109" s="9">
        <v>0.26602564102564102</v>
      </c>
    </row>
    <row r="110" spans="1:6">
      <c r="A110" s="6">
        <v>40179</v>
      </c>
      <c r="B110" s="18">
        <f>National!C114</f>
        <v>17.061497451885142</v>
      </c>
      <c r="C110" s="9">
        <v>0.17427659546006555</v>
      </c>
      <c r="D110" s="21">
        <v>1.2851727432428267E-2</v>
      </c>
      <c r="E110" s="9">
        <v>0.10340176220904251</v>
      </c>
      <c r="F110" s="9">
        <v>0.29667979741136746</v>
      </c>
    </row>
    <row r="111" spans="1:6">
      <c r="A111" s="6">
        <v>40210</v>
      </c>
      <c r="B111" s="18">
        <f>National!C115</f>
        <v>17.886380827825484</v>
      </c>
      <c r="C111" s="9">
        <v>0.16977429690378318</v>
      </c>
      <c r="D111" s="21">
        <v>1.3285298707303446E-2</v>
      </c>
      <c r="E111" s="9">
        <v>0.1290033593687403</v>
      </c>
      <c r="F111" s="9">
        <v>0.28676307007786428</v>
      </c>
    </row>
    <row r="112" spans="1:6">
      <c r="A112" s="6">
        <v>40238</v>
      </c>
      <c r="B112" s="18">
        <f>National!C116</f>
        <v>16.362827139619032</v>
      </c>
      <c r="C112" s="9">
        <v>0.17412122939446636</v>
      </c>
      <c r="D112" s="21">
        <v>1.3812016377215181E-2</v>
      </c>
      <c r="E112" s="9">
        <v>0.16010508216127795</v>
      </c>
      <c r="F112" s="9">
        <v>0.30981987216734458</v>
      </c>
    </row>
    <row r="113" spans="1:6">
      <c r="A113" s="6">
        <v>40269</v>
      </c>
      <c r="B113" s="18">
        <f>National!C117</f>
        <v>19.078959757771717</v>
      </c>
      <c r="C113" s="9">
        <v>0.20959557818286437</v>
      </c>
      <c r="D113" s="21">
        <v>1.4721095237179611E-2</v>
      </c>
      <c r="E113" s="9">
        <v>0.21378453951441323</v>
      </c>
      <c r="F113" s="9">
        <v>0.39552880481513325</v>
      </c>
    </row>
    <row r="114" spans="1:6">
      <c r="A114" s="6">
        <v>40299</v>
      </c>
      <c r="B114" s="18">
        <f>National!C118</f>
        <v>17.9560977569923</v>
      </c>
      <c r="C114" s="9">
        <v>0.19504374826483506</v>
      </c>
      <c r="D114" s="21">
        <v>1.3726993865030675E-2</v>
      </c>
      <c r="E114" s="9">
        <v>0.15508465707181629</v>
      </c>
      <c r="F114" s="9">
        <v>0.35428921568627453</v>
      </c>
    </row>
    <row r="115" spans="1:6">
      <c r="A115" s="6">
        <v>40330</v>
      </c>
      <c r="B115" s="18">
        <f>National!C119</f>
        <v>17.618864971726723</v>
      </c>
      <c r="C115" s="9">
        <v>0.1867087238682851</v>
      </c>
      <c r="D115" s="21">
        <v>1.485514321047211E-2</v>
      </c>
      <c r="E115" s="9">
        <v>0.22169982913616337</v>
      </c>
      <c r="F115" s="9">
        <v>0.327836573960128</v>
      </c>
    </row>
    <row r="116" spans="1:6">
      <c r="A116" s="6">
        <v>40360</v>
      </c>
      <c r="B116" s="18">
        <f>National!C120</f>
        <v>17.971598385388305</v>
      </c>
      <c r="C116" s="9">
        <v>0.20548244857454986</v>
      </c>
      <c r="D116" s="21">
        <v>1.416167917053022E-2</v>
      </c>
      <c r="E116" s="9">
        <v>0.18075203571871423</v>
      </c>
      <c r="F116" s="9">
        <v>0.37127473077886303</v>
      </c>
    </row>
    <row r="117" spans="1:6">
      <c r="A117" s="6">
        <v>40391</v>
      </c>
      <c r="B117" s="18">
        <f>National!C121</f>
        <v>19.538949714555581</v>
      </c>
      <c r="C117" s="9">
        <v>0.2004271370258357</v>
      </c>
      <c r="D117" s="21">
        <v>1.4596637560276293E-2</v>
      </c>
      <c r="E117" s="9">
        <v>0.20643553949491722</v>
      </c>
      <c r="F117" s="9">
        <v>0.34899008007649096</v>
      </c>
    </row>
    <row r="118" spans="1:6">
      <c r="A118" s="6">
        <v>40422</v>
      </c>
      <c r="B118" s="18">
        <f>National!C122</f>
        <v>18.486868026910596</v>
      </c>
      <c r="C118" s="9">
        <v>0.189340982326551</v>
      </c>
      <c r="D118" s="21">
        <v>1.4731821040200004E-2</v>
      </c>
      <c r="E118" s="9">
        <v>0.21441787872310825</v>
      </c>
      <c r="F118" s="9">
        <v>0.32870040389641247</v>
      </c>
    </row>
    <row r="119" spans="1:6">
      <c r="A119" s="6">
        <v>40452</v>
      </c>
      <c r="B119" s="18">
        <f>National!C123</f>
        <v>18.731317355705265</v>
      </c>
      <c r="C119" s="9">
        <v>0.20901637877070414</v>
      </c>
      <c r="D119" s="21">
        <v>1.4191516507599589E-2</v>
      </c>
      <c r="E119" s="9">
        <v>0.18251387633923977</v>
      </c>
      <c r="F119" s="9">
        <v>0.3616310957434124</v>
      </c>
    </row>
    <row r="120" spans="1:6">
      <c r="A120" s="6">
        <v>40483</v>
      </c>
      <c r="B120" s="18">
        <f>National!C124</f>
        <v>18.779051754163817</v>
      </c>
      <c r="C120" s="9">
        <v>0.19261311845982115</v>
      </c>
      <c r="D120" s="21">
        <v>1.3604661394669084E-2</v>
      </c>
      <c r="E120" s="9">
        <v>0.14786114664287986</v>
      </c>
      <c r="F120" s="9">
        <v>0.33871905149366499</v>
      </c>
    </row>
    <row r="121" spans="1:6">
      <c r="A121" s="6">
        <v>40513</v>
      </c>
      <c r="B121" s="18">
        <f>National!C125</f>
        <v>18.020057739205267</v>
      </c>
      <c r="C121" s="9">
        <v>0.19783782935201003</v>
      </c>
      <c r="D121" s="21">
        <v>1.4809321385975106E-2</v>
      </c>
      <c r="E121" s="9">
        <v>0.21899413353344521</v>
      </c>
      <c r="F121" s="9">
        <v>0.35793034327236284</v>
      </c>
    </row>
    <row r="122" spans="1:6">
      <c r="A122" s="6">
        <v>40544</v>
      </c>
      <c r="B122" s="18">
        <f>National!C126</f>
        <v>19.321422710787321</v>
      </c>
      <c r="C122" s="9">
        <v>0.20888012681555845</v>
      </c>
      <c r="D122" s="21">
        <v>1.394609547535171E-2</v>
      </c>
      <c r="E122" s="9">
        <v>0.1680222096485986</v>
      </c>
      <c r="F122" s="9">
        <v>0.37029104195539875</v>
      </c>
    </row>
    <row r="123" spans="1:6">
      <c r="A123" s="6">
        <v>40575</v>
      </c>
      <c r="B123" s="18">
        <f>National!C127</f>
        <v>19.261147078527461</v>
      </c>
      <c r="C123" s="9">
        <v>0.22063766897018938</v>
      </c>
      <c r="D123" s="21">
        <v>1.4292694844857073E-2</v>
      </c>
      <c r="E123" s="9">
        <v>0.18848827358799625</v>
      </c>
      <c r="F123" s="9">
        <v>0.3882607038495744</v>
      </c>
    </row>
    <row r="124" spans="1:6">
      <c r="A124" s="6">
        <v>40603</v>
      </c>
      <c r="B124" s="18">
        <f>National!C128</f>
        <v>18.784260994241475</v>
      </c>
      <c r="C124" s="9">
        <v>0.22720985880633346</v>
      </c>
      <c r="D124" s="21">
        <v>1.4994378061098089E-2</v>
      </c>
      <c r="E124" s="9">
        <v>0.22992139445398396</v>
      </c>
      <c r="F124" s="9">
        <v>0.41314677930306232</v>
      </c>
    </row>
    <row r="125" spans="1:6">
      <c r="A125" s="6">
        <v>40634</v>
      </c>
      <c r="B125" s="18">
        <f>National!C129</f>
        <v>19.864733394743588</v>
      </c>
      <c r="C125" s="9">
        <v>0.23500520834457597</v>
      </c>
      <c r="D125" s="21">
        <v>1.464234642650683E-2</v>
      </c>
      <c r="E125" s="9">
        <v>0.20913456511693895</v>
      </c>
      <c r="F125" s="9">
        <v>0.41798067141403866</v>
      </c>
    </row>
    <row r="126" spans="1:6">
      <c r="A126" s="6">
        <v>40664</v>
      </c>
      <c r="B126" s="18">
        <f>National!C130</f>
        <v>20.11976531828229</v>
      </c>
      <c r="C126" s="9">
        <v>0.22506286418845683</v>
      </c>
      <c r="D126" s="21">
        <v>1.5469613259668509E-2</v>
      </c>
      <c r="E126" s="9">
        <v>0.25798317071767118</v>
      </c>
      <c r="F126" s="9">
        <v>0.40850059031877212</v>
      </c>
    </row>
    <row r="127" spans="1:6">
      <c r="A127" s="6">
        <v>40695</v>
      </c>
      <c r="B127" s="18">
        <f>National!C131</f>
        <v>19.237176528715398</v>
      </c>
      <c r="C127" s="9">
        <v>0.2334570508440455</v>
      </c>
      <c r="D127" s="21">
        <v>1.4784023545207329E-2</v>
      </c>
      <c r="E127" s="9">
        <v>0.21750034193359058</v>
      </c>
      <c r="F127" s="9">
        <v>0.41381080734180464</v>
      </c>
    </row>
    <row r="128" spans="1:6">
      <c r="A128" s="6">
        <v>40725</v>
      </c>
      <c r="B128" s="18">
        <f>National!C132</f>
        <v>21.172714726797111</v>
      </c>
      <c r="C128" s="9">
        <v>0.25343259534334561</v>
      </c>
      <c r="D128" s="21">
        <v>1.5009395078191295E-2</v>
      </c>
      <c r="E128" s="9">
        <v>0.23080812206819512</v>
      </c>
      <c r="F128" s="9">
        <v>0.46056991385023194</v>
      </c>
    </row>
    <row r="129" spans="1:6">
      <c r="A129" s="6">
        <v>40756</v>
      </c>
      <c r="B129" s="18">
        <f>National!C133</f>
        <v>20.553380725584702</v>
      </c>
      <c r="C129" s="9">
        <v>0.23008749528104475</v>
      </c>
      <c r="D129" s="21">
        <v>1.5801926971928296E-2</v>
      </c>
      <c r="E129" s="9">
        <v>0.27760569251496525</v>
      </c>
      <c r="F129" s="9">
        <v>0.40418474100535851</v>
      </c>
    </row>
    <row r="130" spans="1:6">
      <c r="A130" s="6">
        <v>40787</v>
      </c>
      <c r="B130" s="18">
        <f>National!C134</f>
        <v>20.224735568150628</v>
      </c>
      <c r="C130" s="9">
        <v>0.25040232576930033</v>
      </c>
      <c r="D130" s="21">
        <v>1.5470816414490846E-2</v>
      </c>
      <c r="E130" s="9">
        <v>0.25805421482706481</v>
      </c>
      <c r="F130" s="9">
        <v>0.45704197724597884</v>
      </c>
    </row>
    <row r="131" spans="1:6">
      <c r="A131" s="6">
        <v>40817</v>
      </c>
      <c r="B131" s="18">
        <f>National!C135</f>
        <v>21.171695561393843</v>
      </c>
      <c r="C131" s="9">
        <v>0.251455476097243</v>
      </c>
      <c r="D131" s="21">
        <v>1.4742626799423279E-2</v>
      </c>
      <c r="E131" s="9">
        <v>0.21505593920052035</v>
      </c>
      <c r="F131" s="9">
        <v>0.43402689672671912</v>
      </c>
    </row>
    <row r="132" spans="1:6">
      <c r="A132" s="6">
        <v>40848</v>
      </c>
      <c r="B132" s="18">
        <f>National!C136</f>
        <v>19.989956577079184</v>
      </c>
      <c r="C132" s="9">
        <v>0.23649799153064344</v>
      </c>
      <c r="D132" s="21">
        <v>1.4693132901611042E-2</v>
      </c>
      <c r="E132" s="9">
        <v>0.21213341433072375</v>
      </c>
      <c r="F132" s="9">
        <v>0.42163680128376574</v>
      </c>
    </row>
    <row r="133" spans="1:6">
      <c r="A133" s="6">
        <v>40878</v>
      </c>
      <c r="B133" s="18">
        <f>National!C137</f>
        <v>20.142871677261638</v>
      </c>
      <c r="C133" s="9">
        <v>0.25657831593949099</v>
      </c>
      <c r="D133" s="21">
        <v>1.4718780938614026E-2</v>
      </c>
      <c r="E133" s="9">
        <v>0.2136478843829116</v>
      </c>
      <c r="F133" s="9">
        <v>0.44860186418109188</v>
      </c>
    </row>
    <row r="134" spans="1:6">
      <c r="A134" s="6">
        <v>40909</v>
      </c>
      <c r="B134" s="18">
        <f>National!C138</f>
        <v>21.454557280672201</v>
      </c>
      <c r="C134" s="9">
        <v>0.28647234916184827</v>
      </c>
      <c r="D134" s="21">
        <v>1.4981667367914888E-2</v>
      </c>
      <c r="E134" s="9">
        <v>0.2291708510823306</v>
      </c>
      <c r="F134" s="9">
        <v>0.50034139014065271</v>
      </c>
    </row>
    <row r="135" spans="1:6">
      <c r="A135" s="6">
        <v>40940</v>
      </c>
      <c r="B135" s="18">
        <f>National!C139</f>
        <v>20.756471653650372</v>
      </c>
      <c r="C135" s="9">
        <v>0.27336864175047298</v>
      </c>
      <c r="D135" s="21">
        <v>1.5615453526596124E-2</v>
      </c>
      <c r="E135" s="9">
        <v>0.26659477388399833</v>
      </c>
      <c r="F135" s="9">
        <v>0.46736083299959952</v>
      </c>
    </row>
    <row r="136" spans="1:6">
      <c r="A136" s="6">
        <v>40969</v>
      </c>
      <c r="B136" s="18">
        <f>National!C140</f>
        <v>21.62865726734853</v>
      </c>
      <c r="C136" s="9">
        <v>0.3032396713732734</v>
      </c>
      <c r="D136" s="21">
        <v>1.6177609500043027E-2</v>
      </c>
      <c r="E136" s="9">
        <v>0.29978906420511964</v>
      </c>
      <c r="F136" s="9">
        <v>0.51767235586614702</v>
      </c>
    </row>
    <row r="137" spans="1:6">
      <c r="A137" s="6">
        <v>41000</v>
      </c>
      <c r="B137" s="18">
        <f>National!C141</f>
        <v>22.684285751253306</v>
      </c>
      <c r="C137" s="9">
        <v>0.28964216631652534</v>
      </c>
      <c r="D137" s="21">
        <v>1.5717664996244354E-2</v>
      </c>
      <c r="E137" s="9">
        <v>0.27263017572603221</v>
      </c>
      <c r="F137" s="9">
        <v>0.49167785234899331</v>
      </c>
    </row>
    <row r="138" spans="1:6">
      <c r="A138" s="6">
        <v>41030</v>
      </c>
      <c r="B138" s="18">
        <f>National!C142</f>
        <v>21.596519174928758</v>
      </c>
      <c r="C138" s="9">
        <v>0.29291539277125433</v>
      </c>
      <c r="D138" s="21">
        <v>1.6318940053101905E-2</v>
      </c>
      <c r="E138" s="9">
        <v>0.30813437694940227</v>
      </c>
      <c r="F138" s="9">
        <v>0.51089054314860771</v>
      </c>
    </row>
    <row r="139" spans="1:6">
      <c r="A139" s="6">
        <v>41061</v>
      </c>
      <c r="B139" s="18">
        <f>National!C143</f>
        <v>22.018691787458625</v>
      </c>
      <c r="C139" s="9">
        <v>0.30023199503442821</v>
      </c>
      <c r="D139" s="21">
        <v>1.6336491423155429E-2</v>
      </c>
      <c r="E139" s="9">
        <v>0.3091707535078827</v>
      </c>
      <c r="F139" s="9">
        <v>0.51396042287882893</v>
      </c>
    </row>
    <row r="140" spans="1:6">
      <c r="A140" s="6">
        <v>41091</v>
      </c>
      <c r="B140" s="18">
        <f>National!C144</f>
        <v>22.820241665414777</v>
      </c>
      <c r="C140" s="9">
        <v>0.29186165287388327</v>
      </c>
      <c r="D140" s="21">
        <v>1.5763238249341022E-2</v>
      </c>
      <c r="E140" s="9">
        <v>0.27532119363853991</v>
      </c>
      <c r="F140" s="9">
        <v>0.49831377310130853</v>
      </c>
    </row>
    <row r="141" spans="1:6">
      <c r="A141" s="6">
        <v>41122</v>
      </c>
      <c r="B141" s="18">
        <f>National!C145</f>
        <v>21.591031661815549</v>
      </c>
      <c r="C141" s="9">
        <v>0.29368690868573599</v>
      </c>
      <c r="D141" s="21">
        <v>1.6190532932169561E-2</v>
      </c>
      <c r="E141" s="9">
        <v>0.30055216942540774</v>
      </c>
      <c r="F141" s="9">
        <v>0.49007776883883081</v>
      </c>
    </row>
    <row r="142" spans="1:6">
      <c r="A142" s="6">
        <v>41153</v>
      </c>
      <c r="B142" s="18">
        <f>National!C146</f>
        <v>21.978726439609755</v>
      </c>
      <c r="C142" s="9">
        <v>0.29164657659196297</v>
      </c>
      <c r="D142" s="21">
        <v>1.4673345158279507E-2</v>
      </c>
      <c r="E142" s="9">
        <v>0.21096498398759422</v>
      </c>
      <c r="F142" s="9">
        <v>0.48940296439950132</v>
      </c>
    </row>
    <row r="143" spans="1:6">
      <c r="A143" s="6">
        <v>41183</v>
      </c>
      <c r="B143" s="18">
        <f>National!C147</f>
        <v>21.922639954709446</v>
      </c>
      <c r="C143" s="9">
        <v>0.30530268156101392</v>
      </c>
      <c r="D143" s="21">
        <v>1.5094563877044675E-2</v>
      </c>
      <c r="E143" s="9">
        <v>0.23583718512004803</v>
      </c>
      <c r="F143" s="9">
        <v>0.51023773533049332</v>
      </c>
    </row>
    <row r="144" spans="1:6">
      <c r="A144" s="6">
        <v>41214</v>
      </c>
      <c r="B144" s="18">
        <f>National!C148</f>
        <v>21.399832166049642</v>
      </c>
      <c r="C144" s="9">
        <v>0.29582566063082949</v>
      </c>
      <c r="D144" s="21">
        <v>1.5256922568891758E-2</v>
      </c>
      <c r="E144" s="9">
        <v>0.24542417130874616</v>
      </c>
      <c r="F144" s="9">
        <v>0.49650935492879084</v>
      </c>
    </row>
    <row r="145" spans="1:6">
      <c r="A145" s="6">
        <v>41244</v>
      </c>
      <c r="B145" s="18">
        <f>National!C149</f>
        <v>21.348469305902007</v>
      </c>
      <c r="C145" s="9">
        <v>0.29030362304552282</v>
      </c>
      <c r="D145" s="21">
        <v>1.5575619931161985E-2</v>
      </c>
      <c r="E145" s="9">
        <v>0.26424267234309051</v>
      </c>
      <c r="F145" s="9">
        <v>0.47591163162097416</v>
      </c>
    </row>
    <row r="146" spans="1:6">
      <c r="A146" s="6">
        <v>41275</v>
      </c>
      <c r="B146" s="18">
        <f>National!C150</f>
        <v>21.438215711472122</v>
      </c>
      <c r="C146" s="9">
        <v>0.29780872451219453</v>
      </c>
      <c r="D146" s="21">
        <v>1.7133852675499921E-2</v>
      </c>
      <c r="E146" s="9">
        <v>0.35625348881859431</v>
      </c>
      <c r="F146" s="9">
        <v>0.47921507875032276</v>
      </c>
    </row>
    <row r="147" spans="1:6">
      <c r="A147" s="6">
        <v>41306</v>
      </c>
      <c r="B147" s="18">
        <f>National!C151</f>
        <v>22.038915166225035</v>
      </c>
      <c r="C147" s="9">
        <v>0.33296809611312744</v>
      </c>
      <c r="D147" s="21">
        <v>1.6666482057871166E-2</v>
      </c>
      <c r="E147" s="9">
        <v>0.32865610179092442</v>
      </c>
      <c r="F147" s="9">
        <v>0.54952960708356391</v>
      </c>
    </row>
    <row r="148" spans="1:6">
      <c r="A148" s="6">
        <v>41334</v>
      </c>
      <c r="B148" s="18">
        <f>National!C152</f>
        <v>23.910050407402384</v>
      </c>
      <c r="C148" s="9">
        <v>0.33475433611367655</v>
      </c>
      <c r="D148" s="21">
        <v>1.5319456373092901E-2</v>
      </c>
      <c r="E148" s="9">
        <v>0.24911667899270651</v>
      </c>
      <c r="F148" s="9">
        <v>0.55052215636466273</v>
      </c>
    </row>
    <row r="149" spans="1:6">
      <c r="A149" s="6">
        <v>41365</v>
      </c>
      <c r="B149" s="18">
        <f>National!C153</f>
        <v>22.727301828068768</v>
      </c>
      <c r="C149" s="9">
        <v>0.33724145103689174</v>
      </c>
      <c r="D149" s="21">
        <v>1.6920947219604146E-2</v>
      </c>
      <c r="E149" s="9">
        <v>0.34368180791903602</v>
      </c>
      <c r="F149" s="9">
        <v>0.53816897582178758</v>
      </c>
    </row>
    <row r="150" spans="1:6">
      <c r="A150" s="6">
        <v>41395</v>
      </c>
      <c r="B150" s="18">
        <f>National!C154</f>
        <v>22.383897712765162</v>
      </c>
      <c r="C150" s="9">
        <v>0.33345814164151111</v>
      </c>
      <c r="D150" s="21">
        <v>1.6564593090366363E-2</v>
      </c>
      <c r="E150" s="9">
        <v>0.32263974311534915</v>
      </c>
      <c r="F150" s="9">
        <v>0.53607394123327357</v>
      </c>
    </row>
    <row r="151" spans="1:6">
      <c r="A151" s="6">
        <v>41426</v>
      </c>
      <c r="B151" s="18">
        <f>National!C155</f>
        <v>22.997102157308941</v>
      </c>
      <c r="C151" s="9">
        <v>0.33328102385598551</v>
      </c>
      <c r="D151" s="21">
        <v>1.6498403025074344E-2</v>
      </c>
      <c r="E151" s="9">
        <v>0.31873133984747071</v>
      </c>
      <c r="F151" s="9">
        <v>0.52700336700336703</v>
      </c>
    </row>
    <row r="152" spans="1:6">
      <c r="A152" s="6">
        <v>41456</v>
      </c>
      <c r="B152" s="18">
        <f>National!C156</f>
        <v>22.495147826191229</v>
      </c>
      <c r="C152" s="9">
        <v>0.34559201922490956</v>
      </c>
      <c r="D152" s="21">
        <v>1.7375933342134987E-2</v>
      </c>
      <c r="E152" s="9">
        <v>0.37054791298017264</v>
      </c>
      <c r="F152" s="9">
        <v>0.55610795454545459</v>
      </c>
    </row>
    <row r="153" spans="1:6">
      <c r="A153" s="6">
        <v>41487</v>
      </c>
      <c r="B153" s="18">
        <f>National!C157</f>
        <v>21.704449305999656</v>
      </c>
      <c r="C153" s="9">
        <v>0.35010424948250168</v>
      </c>
      <c r="D153" s="21">
        <v>1.7459765274548216E-2</v>
      </c>
      <c r="E153" s="9">
        <v>0.37549803649419078</v>
      </c>
      <c r="F153" s="9">
        <v>0.56702819956616057</v>
      </c>
    </row>
    <row r="154" spans="1:6">
      <c r="A154" s="6">
        <v>41518</v>
      </c>
      <c r="B154" s="18">
        <f>National!C158</f>
        <v>21.933431624118082</v>
      </c>
      <c r="C154" s="9">
        <v>0.35420051127362112</v>
      </c>
      <c r="D154" s="21">
        <v>1.7518525694690701E-2</v>
      </c>
      <c r="E154" s="9">
        <v>0.37896773269548001</v>
      </c>
      <c r="F154" s="9">
        <v>0.56039938124033184</v>
      </c>
    </row>
    <row r="155" spans="1:6">
      <c r="A155" s="6">
        <v>41548</v>
      </c>
      <c r="B155" s="18">
        <f>National!C159</f>
        <v>23.644505511044077</v>
      </c>
      <c r="C155" s="9">
        <v>0.36738279644793104</v>
      </c>
      <c r="D155" s="21">
        <v>1.7516510716906464E-2</v>
      </c>
      <c r="E155" s="9">
        <v>0.37884875191306377</v>
      </c>
      <c r="F155" s="9">
        <v>0.5660689655172414</v>
      </c>
    </row>
    <row r="156" spans="1:6">
      <c r="A156" s="6">
        <v>41579</v>
      </c>
      <c r="B156" s="18">
        <f>National!C160</f>
        <v>22.458258056494639</v>
      </c>
      <c r="C156" s="9">
        <v>0.3588393923140798</v>
      </c>
      <c r="D156" s="21">
        <v>1.7332803679394153E-2</v>
      </c>
      <c r="E156" s="9">
        <v>0.36800118464480869</v>
      </c>
      <c r="F156" s="9">
        <v>0.57837434750186423</v>
      </c>
    </row>
    <row r="157" spans="1:6">
      <c r="A157" s="6">
        <v>41609</v>
      </c>
      <c r="B157" s="18">
        <f>National!C161</f>
        <v>22.009189759805469</v>
      </c>
      <c r="C157" s="9">
        <v>0.35848085195605117</v>
      </c>
      <c r="D157" s="21">
        <v>1.6809292065999584E-2</v>
      </c>
      <c r="E157" s="9">
        <v>0.3370887736729109</v>
      </c>
      <c r="F157" s="9">
        <v>0.57348659003831415</v>
      </c>
    </row>
    <row r="158" spans="1:6">
      <c r="A158" s="6">
        <v>41640</v>
      </c>
      <c r="B158" s="18">
        <f>National!C162</f>
        <v>21.431640713224798</v>
      </c>
      <c r="C158" s="9">
        <v>0.37887176545049983</v>
      </c>
      <c r="D158" s="21">
        <v>1.7166070824589669E-2</v>
      </c>
      <c r="E158" s="9">
        <v>0.35815591206945252</v>
      </c>
      <c r="F158" s="9">
        <v>0.58955676988463879</v>
      </c>
    </row>
    <row r="159" spans="1:6">
      <c r="A159" s="6">
        <v>41671</v>
      </c>
      <c r="B159" s="18">
        <f>National!C163</f>
        <v>22.171675539997903</v>
      </c>
      <c r="C159" s="9">
        <v>0.39415188533793177</v>
      </c>
      <c r="D159" s="21">
        <v>1.758706359238112E-2</v>
      </c>
      <c r="E159" s="9">
        <v>0.38301477120684779</v>
      </c>
      <c r="F159" s="9">
        <v>0.62440956879475851</v>
      </c>
    </row>
    <row r="160" spans="1:6">
      <c r="A160" s="6">
        <v>41699</v>
      </c>
      <c r="B160" s="18">
        <f>National!C164</f>
        <v>22.673763893355485</v>
      </c>
      <c r="C160" s="9">
        <v>0.40423286703569794</v>
      </c>
      <c r="D160" s="21">
        <v>1.7544495858657652E-2</v>
      </c>
      <c r="E160" s="9">
        <v>0.38050122376046025</v>
      </c>
      <c r="F160" s="9">
        <v>0.62604290822407627</v>
      </c>
    </row>
    <row r="161" spans="1:6">
      <c r="A161" s="6">
        <v>41730</v>
      </c>
      <c r="B161" s="18">
        <f>National!C165</f>
        <v>24.1014751459489</v>
      </c>
      <c r="C161" s="9">
        <v>0.47114143720096685</v>
      </c>
      <c r="D161" s="21">
        <v>1.7674007917839747E-2</v>
      </c>
      <c r="E161" s="9">
        <v>0.38814867588343016</v>
      </c>
      <c r="F161" s="9">
        <v>0.72092656791679799</v>
      </c>
    </row>
    <row r="162" spans="1:6">
      <c r="A162" s="6">
        <v>41760</v>
      </c>
      <c r="B162" s="18">
        <f>National!C166</f>
        <v>25.102743685231349</v>
      </c>
      <c r="C162" s="9">
        <v>0.47298616578107244</v>
      </c>
      <c r="D162" s="21">
        <v>1.8175185381834207E-2</v>
      </c>
      <c r="E162" s="9">
        <v>0.41774229585375455</v>
      </c>
      <c r="F162" s="9">
        <v>0.72419760855884208</v>
      </c>
    </row>
    <row r="163" spans="1:6">
      <c r="A163" s="6">
        <v>41791</v>
      </c>
      <c r="B163" s="18">
        <f>National!C167</f>
        <v>24.997687539827592</v>
      </c>
      <c r="C163" s="9">
        <v>0.49449386016879637</v>
      </c>
      <c r="D163" s="21">
        <v>1.778787223303771E-2</v>
      </c>
      <c r="E163" s="9">
        <v>0.39487215711359769</v>
      </c>
      <c r="F163" s="9">
        <v>0.73928121059268603</v>
      </c>
    </row>
    <row r="164" spans="1:6">
      <c r="A164" s="6">
        <v>41821</v>
      </c>
      <c r="B164" s="18">
        <f>National!C168</f>
        <v>24.402254034167882</v>
      </c>
      <c r="C164" s="9">
        <v>0.48659586626200702</v>
      </c>
      <c r="D164" s="21">
        <v>1.8552234831856879E-2</v>
      </c>
      <c r="E164" s="9">
        <v>0.44000638180258755</v>
      </c>
      <c r="F164" s="9">
        <v>0.73182173573103992</v>
      </c>
    </row>
    <row r="165" spans="1:6">
      <c r="A165" s="6">
        <v>41852</v>
      </c>
      <c r="B165" s="18">
        <f>National!C169</f>
        <v>26.252567703333703</v>
      </c>
      <c r="C165" s="9">
        <v>0.5181330273647986</v>
      </c>
      <c r="D165" s="21">
        <v>1.8270778250373605E-2</v>
      </c>
      <c r="E165" s="9">
        <v>0.42338688130833801</v>
      </c>
      <c r="F165" s="9">
        <v>0.75430312261995436</v>
      </c>
    </row>
    <row r="166" spans="1:6">
      <c r="A166" s="6">
        <v>41883</v>
      </c>
      <c r="B166" s="18">
        <f>National!C170</f>
        <v>24.428902879839672</v>
      </c>
      <c r="C166" s="9">
        <v>0.50206231672208934</v>
      </c>
      <c r="D166" s="21">
        <v>1.998766459164061E-2</v>
      </c>
      <c r="E166" s="9">
        <v>0.5247659048397274</v>
      </c>
      <c r="F166" s="9">
        <v>0.73551239538923097</v>
      </c>
    </row>
    <row r="167" spans="1:6">
      <c r="A167" s="6">
        <v>41913</v>
      </c>
      <c r="B167" s="18">
        <f>National!C171</f>
        <v>24.424464001990142</v>
      </c>
      <c r="C167" s="9">
        <v>0.54341111481814908</v>
      </c>
      <c r="D167" s="21">
        <v>1.9809706541427129E-2</v>
      </c>
      <c r="E167" s="9">
        <v>0.51425780484116912</v>
      </c>
      <c r="F167" s="9">
        <v>0.78802510864316755</v>
      </c>
    </row>
    <row r="168" spans="1:6">
      <c r="A168" s="6">
        <v>41944</v>
      </c>
      <c r="B168" s="18">
        <f>National!C172</f>
        <v>24.812340775281218</v>
      </c>
      <c r="C168" s="9">
        <v>0.52071448231163231</v>
      </c>
      <c r="D168" s="21">
        <v>1.9021826509794955E-2</v>
      </c>
      <c r="E168" s="9">
        <v>0.46773491841188719</v>
      </c>
      <c r="F168" s="9">
        <v>0.75331099409605873</v>
      </c>
    </row>
    <row r="169" spans="1:6">
      <c r="A169" s="6">
        <v>41974</v>
      </c>
      <c r="B169" s="18">
        <f>National!C173</f>
        <v>23.938393334797631</v>
      </c>
      <c r="C169" s="9">
        <v>0.55028933256071177</v>
      </c>
      <c r="D169" s="21">
        <v>1.8929671457905545E-2</v>
      </c>
      <c r="E169" s="9">
        <v>0.46229332979330795</v>
      </c>
      <c r="F169" s="9">
        <v>0.81046961790944283</v>
      </c>
    </row>
    <row r="170" spans="1:6">
      <c r="A170" s="6">
        <v>42005</v>
      </c>
      <c r="B170" s="18">
        <f>National!C174</f>
        <v>25.238940830556082</v>
      </c>
      <c r="C170" s="9">
        <v>0.55440930231750296</v>
      </c>
      <c r="D170" s="21">
        <v>1.9713548616671114E-2</v>
      </c>
      <c r="E170" s="9">
        <v>0.5085798538421672</v>
      </c>
      <c r="F170" s="9">
        <v>0.81601838174954866</v>
      </c>
    </row>
    <row r="171" spans="1:6">
      <c r="A171" s="6">
        <v>42036</v>
      </c>
      <c r="B171" s="18">
        <f>National!C175</f>
        <v>25.851540725954713</v>
      </c>
      <c r="C171" s="9">
        <v>0.5916074972819787</v>
      </c>
      <c r="D171" s="21">
        <v>1.9203512473757685E-2</v>
      </c>
      <c r="E171" s="9">
        <v>0.47846314495384223</v>
      </c>
      <c r="F171" s="9">
        <v>0.85516666666666663</v>
      </c>
    </row>
    <row r="172" spans="1:6">
      <c r="A172" s="6">
        <v>42064</v>
      </c>
      <c r="B172" s="18">
        <f>National!C176</f>
        <v>26.247582455074056</v>
      </c>
      <c r="C172" s="9">
        <v>0.60605168689003974</v>
      </c>
      <c r="D172" s="21">
        <v>1.931455332434542E-2</v>
      </c>
      <c r="E172" s="9">
        <v>0.48501990572134435</v>
      </c>
      <c r="F172" s="9">
        <v>0.85295570558208467</v>
      </c>
    </row>
    <row r="173" spans="1:6">
      <c r="A173" s="6">
        <v>42095</v>
      </c>
      <c r="B173" s="18">
        <f>National!C177</f>
        <v>27.707604743245621</v>
      </c>
      <c r="C173" s="9">
        <v>0.65407651127184652</v>
      </c>
      <c r="D173" s="21">
        <v>1.9001045376424105E-2</v>
      </c>
      <c r="E173" s="9">
        <v>0.46650783018922859</v>
      </c>
      <c r="F173" s="9">
        <v>0.89884020618556704</v>
      </c>
    </row>
    <row r="174" spans="1:6">
      <c r="A174" s="6">
        <v>42125</v>
      </c>
      <c r="B174" s="18">
        <f>National!C178</f>
        <v>27.833455886397019</v>
      </c>
      <c r="C174" s="9">
        <v>0.62426297306573464</v>
      </c>
      <c r="D174" s="21">
        <v>1.9510538732805366E-2</v>
      </c>
      <c r="E174" s="9">
        <v>0.49659248851759819</v>
      </c>
      <c r="F174" s="9">
        <v>0.87011308562197087</v>
      </c>
    </row>
    <row r="175" spans="1:6">
      <c r="A175" s="6">
        <v>42156</v>
      </c>
      <c r="B175" s="18">
        <f>National!C179</f>
        <v>26.586913502863847</v>
      </c>
      <c r="C175" s="9">
        <v>0.62405311121375195</v>
      </c>
      <c r="D175" s="21">
        <v>1.9391285926135159E-2</v>
      </c>
      <c r="E175" s="9">
        <v>0.48955082664225158</v>
      </c>
      <c r="F175" s="9">
        <v>0.8497204866820125</v>
      </c>
    </row>
    <row r="176" spans="1:6">
      <c r="A176" s="6">
        <v>42186</v>
      </c>
      <c r="B176" s="18">
        <f>National!C180</f>
        <v>28.20102970819061</v>
      </c>
      <c r="C176" s="9">
        <v>0.70569093688656914</v>
      </c>
      <c r="D176" s="21">
        <v>1.9201691779011366E-2</v>
      </c>
      <c r="E176" s="9">
        <v>0.47835563623233057</v>
      </c>
      <c r="F176" s="9">
        <v>0.98068451372416132</v>
      </c>
    </row>
    <row r="177" spans="1:6">
      <c r="A177" s="6">
        <v>42217</v>
      </c>
      <c r="B177" s="18">
        <f>National!C181</f>
        <v>28.363804128184679</v>
      </c>
      <c r="C177" s="9">
        <v>0.66597660023237293</v>
      </c>
      <c r="D177" s="21">
        <v>2.0094878797263436E-2</v>
      </c>
      <c r="E177" s="9">
        <v>0.53109670916467466</v>
      </c>
      <c r="F177" s="9">
        <v>0.92894644732236609</v>
      </c>
    </row>
    <row r="178" spans="1:6">
      <c r="A178" s="6">
        <v>42248</v>
      </c>
      <c r="B178" s="18">
        <f>National!C182</f>
        <v>27.044994475362468</v>
      </c>
      <c r="C178" s="9">
        <v>0.67823924880056707</v>
      </c>
      <c r="D178" s="21">
        <v>1.932142970142485E-2</v>
      </c>
      <c r="E178" s="9">
        <v>0.48542594331217959</v>
      </c>
      <c r="F178" s="9">
        <v>0.92222986923606332</v>
      </c>
    </row>
    <row r="179" spans="1:6">
      <c r="A179" s="6">
        <v>42278</v>
      </c>
      <c r="B179" s="18">
        <f>National!C183</f>
        <v>26.912224270600394</v>
      </c>
      <c r="C179" s="9">
        <v>0.68697875738603753</v>
      </c>
      <c r="D179" s="21">
        <v>1.9635304234893559E-2</v>
      </c>
      <c r="E179" s="9">
        <v>0.50395966505577838</v>
      </c>
      <c r="F179" s="9">
        <v>0.92509810612523458</v>
      </c>
    </row>
    <row r="180" spans="1:6">
      <c r="A180" s="6">
        <v>42309</v>
      </c>
      <c r="B180" s="18">
        <f>National!C184</f>
        <v>26.210640459830501</v>
      </c>
      <c r="C180" s="9">
        <v>0.65394605607581102</v>
      </c>
      <c r="D180" s="21">
        <v>2.0051143727887345E-2</v>
      </c>
      <c r="E180" s="9">
        <v>0.5285142326658786</v>
      </c>
      <c r="F180" s="9">
        <v>0.87582139848357199</v>
      </c>
    </row>
    <row r="181" spans="1:6">
      <c r="A181" s="6">
        <v>42339</v>
      </c>
      <c r="B181" s="18">
        <f>National!C185</f>
        <v>25.249540027337932</v>
      </c>
      <c r="C181" s="9">
        <v>0.66486475360229336</v>
      </c>
      <c r="D181" s="21">
        <v>2.1592820107614475E-2</v>
      </c>
      <c r="E181" s="9">
        <v>0.6195474258490713</v>
      </c>
      <c r="F181" s="9">
        <v>0.90552126200274352</v>
      </c>
    </row>
    <row r="182" spans="1:6">
      <c r="A182" s="6">
        <v>42370</v>
      </c>
      <c r="B182" s="18">
        <f>National!C186</f>
        <v>27.709131685793267</v>
      </c>
      <c r="C182" s="9">
        <v>0.71467090736651162</v>
      </c>
      <c r="D182" s="21">
        <v>1.9905047825176291E-2</v>
      </c>
      <c r="E182" s="9">
        <v>0.51988753467033544</v>
      </c>
      <c r="F182" s="9">
        <v>0.98905753618072711</v>
      </c>
    </row>
    <row r="183" spans="1:6">
      <c r="A183" s="6">
        <v>42401</v>
      </c>
      <c r="B183" s="18">
        <f>National!C187</f>
        <v>26.454198201001628</v>
      </c>
      <c r="C183" s="9">
        <v>0.71610085280125957</v>
      </c>
      <c r="D183" s="21">
        <v>2.0602312618306428E-2</v>
      </c>
      <c r="E183" s="9">
        <v>0.56105975566790256</v>
      </c>
      <c r="F183" s="9">
        <v>0.98993821712268315</v>
      </c>
    </row>
    <row r="184" spans="1:6">
      <c r="A184" s="6">
        <v>42430</v>
      </c>
      <c r="B184" s="18">
        <f>National!C188</f>
        <v>27.733599876129809</v>
      </c>
      <c r="C184" s="9">
        <v>0.71037006069008057</v>
      </c>
      <c r="D184" s="21">
        <v>2.052353104984684E-2</v>
      </c>
      <c r="E184" s="9">
        <v>0.55640784698254919</v>
      </c>
      <c r="F184" s="9">
        <v>0.97842968075927528</v>
      </c>
    </row>
    <row r="185" spans="1:6">
      <c r="A185" s="6">
        <v>42461</v>
      </c>
      <c r="B185" s="18">
        <f>National!C189</f>
        <v>29.2861994084763</v>
      </c>
      <c r="C185" s="9">
        <v>0.7360439597921834</v>
      </c>
      <c r="D185" s="21">
        <v>2.0230259154557371E-2</v>
      </c>
      <c r="E185" s="9">
        <v>0.53909067364438579</v>
      </c>
      <c r="F185" s="9">
        <v>0.97742474916387956</v>
      </c>
    </row>
    <row r="186" spans="1:6">
      <c r="A186" s="6">
        <v>42491</v>
      </c>
      <c r="B186" s="18">
        <f>National!C190</f>
        <v>29.186205360788144</v>
      </c>
      <c r="C186" s="9">
        <v>0.74057110536376181</v>
      </c>
      <c r="D186" s="21">
        <v>2.0121633362293657E-2</v>
      </c>
      <c r="E186" s="9">
        <v>0.53267651768931412</v>
      </c>
      <c r="F186" s="9">
        <v>0.97882185442249514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National</vt:lpstr>
      <vt:lpstr>Industry</vt:lpstr>
      <vt:lpstr>Regional</vt:lpstr>
      <vt:lpstr>Class Size</vt:lpstr>
      <vt:lpstr>National Slack Measures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Rachel Ceccarelli</cp:lastModifiedBy>
  <dcterms:created xsi:type="dcterms:W3CDTF">2014-05-10T14:37:52Z</dcterms:created>
  <dcterms:modified xsi:type="dcterms:W3CDTF">2016-07-12T18:45:08Z</dcterms:modified>
</cp:coreProperties>
</file>